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Chị Thơ\"/>
    </mc:Choice>
  </mc:AlternateContent>
  <xr:revisionPtr revIDLastSave="0" documentId="13_ncr:1_{C60AAA31-234A-4B9F-AA03-8B2879FC9304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3" r:id="rId1"/>
    <sheet name="BỘ TNT" sheetId="1" r:id="rId2"/>
  </sheets>
  <definedNames>
    <definedName name="_xlnm._FilterDatabase" localSheetId="0" hidden="1">'BỘ CÓ THUẾ'!$A$11:$N$11</definedName>
    <definedName name="_xlnm._FilterDatabase" localSheetId="1" hidden="1">'BỘ TNT'!$A$12:$I$68</definedName>
    <definedName name="_xlnm.Print_Titles" localSheetId="0">'BỘ CÓ THUẾ'!$8:$10</definedName>
    <definedName name="_xlnm.Print_Titles" localSheetId="1">'BỘ TNT'!$9:$11</definedName>
  </definedNames>
  <calcPr calcId="191029"/>
</workbook>
</file>

<file path=xl/sharedStrings.xml><?xml version="1.0" encoding="utf-8"?>
<sst xmlns="http://schemas.openxmlformats.org/spreadsheetml/2006/main" count="729" uniqueCount="364">
  <si>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</si>
  <si>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</si>
  <si>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</si>
  <si>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</si>
  <si>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</si>
  <si>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</si>
  <si>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</si>
  <si>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</si>
  <si>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</si>
  <si>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</si>
  <si>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</si>
  <si>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</si>
  <si>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</si>
  <si>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</si>
  <si>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</si>
  <si>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</si>
  <si>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</si>
  <si>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</si>
  <si>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</si>
  <si>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</si>
  <si>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</si>
  <si>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</si>
  <si>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</si>
  <si>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</si>
  <si>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</si>
  <si>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</si>
  <si>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</si>
  <si>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</si>
  <si>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</si>
  <si>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CHI CỤC THUẾ TP. QUY NHƠN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</si>
  <si>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</si>
  <si>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</si>
  <si>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</si>
  <si>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</si>
  <si>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</si>
  <si>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</si>
  <si>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</si>
  <si>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</si>
  <si>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</si>
  <si>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</si>
  <si>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</si>
  <si>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</si>
  <si>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</si>
  <si>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Nguyễn Văn Phúc</t>
  </si>
  <si>
    <t>01/2024</t>
  </si>
  <si>
    <t>Mẫu số 04-2/QTr–CNKD</t>
  </si>
  <si>
    <t>XÃ NHƠN HẢI</t>
  </si>
  <si>
    <t>8058758941</t>
  </si>
  <si>
    <t>Trần Đình Chỉnh</t>
  </si>
  <si>
    <t>Thôn Hải Bắc</t>
  </si>
  <si>
    <t>4101040278</t>
  </si>
  <si>
    <t>Phạm Thị Ngọc Bích</t>
  </si>
  <si>
    <t>Hải Bắc</t>
  </si>
  <si>
    <t>8297652777</t>
  </si>
  <si>
    <t>Phạm Thị Ký Pha</t>
  </si>
  <si>
    <t>Chợ Nhơn Hải</t>
  </si>
  <si>
    <t>Bán lẻ hàng hóa khác mới chưa được phân vào đâu trong các cửa hàng chuyên doanh</t>
  </si>
  <si>
    <t>8314276589</t>
  </si>
  <si>
    <t>Trần Minh Dũng</t>
  </si>
  <si>
    <t>8315879163</t>
  </si>
  <si>
    <t>Phạm Văn Tình</t>
  </si>
  <si>
    <t>Thôn Hải Nam</t>
  </si>
  <si>
    <t>8426595294</t>
  </si>
  <si>
    <t>Trần Xuân Bạch</t>
  </si>
  <si>
    <t>Hải Nam</t>
  </si>
  <si>
    <t>Dịch vụ phục vụ đồ uống khác</t>
  </si>
  <si>
    <t>4101469412</t>
  </si>
  <si>
    <t>Trần Thị Thuý Kiều</t>
  </si>
  <si>
    <t>4101469451</t>
  </si>
  <si>
    <t>Trần Xuân Hải</t>
  </si>
  <si>
    <t>8472899152</t>
  </si>
  <si>
    <t>Nguyễn Tấn Duy</t>
  </si>
  <si>
    <t>Ki ốt số 1, Chợ Nhơn Hải</t>
  </si>
  <si>
    <t>4101484234</t>
  </si>
  <si>
    <t>Phạm Thị Thâu</t>
  </si>
  <si>
    <t>4101512107</t>
  </si>
  <si>
    <t>Phạm Thị Thu</t>
  </si>
  <si>
    <t>Hải Đông</t>
  </si>
  <si>
    <t>8532439459</t>
  </si>
  <si>
    <t>Nguyễn Thị Không</t>
  </si>
  <si>
    <t>8539998015</t>
  </si>
  <si>
    <t>Đoàn Hồng Phúc</t>
  </si>
  <si>
    <t>thôn Hải Bắc</t>
  </si>
  <si>
    <t>8553719520</t>
  </si>
  <si>
    <t>Đỗ Thị Kim Hoa</t>
  </si>
  <si>
    <t>4101528643</t>
  </si>
  <si>
    <t>Dương Thị Thúy Hằng</t>
  </si>
  <si>
    <t>Thôn Hải Đông</t>
  </si>
  <si>
    <t>4101536108</t>
  </si>
  <si>
    <t>Võ Thị Thúy</t>
  </si>
  <si>
    <t>Bánlẻđường,sữa&amp;các spsữa,bánh,mứt,kẹo&amp;các spc.biếntừ ngũcốc,bột,t.bột trongcác c.hàngchuyêndoanh</t>
  </si>
  <si>
    <t>4101539691</t>
  </si>
  <si>
    <t>Trần Kim Hưng</t>
  </si>
  <si>
    <t>4101560453</t>
  </si>
  <si>
    <t>Lê Thị Dưỡng</t>
  </si>
  <si>
    <t>4101565349</t>
  </si>
  <si>
    <t>Nguyễn Thị Luận</t>
  </si>
  <si>
    <t>8055654486-001</t>
  </si>
  <si>
    <t>Huỳnh Thanh Thất</t>
  </si>
  <si>
    <t>Dịch vụ ăn uống khác</t>
  </si>
  <si>
    <t>8763066211-001</t>
  </si>
  <si>
    <t>Trần Thị Én Nhạn</t>
  </si>
  <si>
    <t>4101052259-001</t>
  </si>
  <si>
    <t>Lê Hồng Khánh</t>
  </si>
  <si>
    <t>8763080223-001</t>
  </si>
  <si>
    <t>Hồ Thị Thu Hà</t>
  </si>
  <si>
    <t>8763094699-001</t>
  </si>
  <si>
    <t>Trần Thị Lệ</t>
  </si>
  <si>
    <t>8272700725-001</t>
  </si>
  <si>
    <t>Trần Văn Thanh</t>
  </si>
  <si>
    <t>Nhà trọ, phòng trọ và các cơ sở lưu trú ngắn ngày tương tự</t>
  </si>
  <si>
    <t>8763122755-001</t>
  </si>
  <si>
    <t>Phạm Thành Tài</t>
  </si>
  <si>
    <t>4101040454-001</t>
  </si>
  <si>
    <t>Phan Thị Mi Nơ</t>
  </si>
  <si>
    <t>8763405464-001</t>
  </si>
  <si>
    <t>Phan Thị Mỹ Hạnh</t>
  </si>
  <si>
    <t>8314277060-001</t>
  </si>
  <si>
    <t>Nguyễn Thị Lệ Huyền</t>
  </si>
  <si>
    <t>8791169554-001</t>
  </si>
  <si>
    <t>Trần Thị Thanh Tâm</t>
  </si>
  <si>
    <t>8118852356-001</t>
  </si>
  <si>
    <t>Mang Thị Bích Quang</t>
  </si>
  <si>
    <t>8719547621-001</t>
  </si>
  <si>
    <t>Trần Thị Phẹp</t>
  </si>
  <si>
    <t>4101084934-001</t>
  </si>
  <si>
    <t>Phan Thị Mỹ Hương</t>
  </si>
  <si>
    <t>8823100438-001</t>
  </si>
  <si>
    <t>Diệp Thị Ánh Na</t>
  </si>
  <si>
    <t>8831174715-001</t>
  </si>
  <si>
    <t>Trương Kiều Linh</t>
  </si>
  <si>
    <t>8315294164-001</t>
  </si>
  <si>
    <t>Phan Văn Tỉnh</t>
  </si>
  <si>
    <t>8307197858-001</t>
  </si>
  <si>
    <t>Trần Thị Lan</t>
  </si>
  <si>
    <t>lô 87 khu TĐC vùng thiên tai</t>
  </si>
  <si>
    <t>Tổ 14, thôn Hải Đông</t>
  </si>
  <si>
    <t>4101500140</t>
  </si>
  <si>
    <t>Nguyễn Thị Dung</t>
  </si>
  <si>
    <t>8497338261</t>
  </si>
  <si>
    <t>Nguyễn Thị Thu Hà</t>
  </si>
  <si>
    <t>4101040253-001</t>
  </si>
  <si>
    <t>Phan Thị Phương Nam</t>
  </si>
  <si>
    <t>Tổ 12, thôn Hải Nam</t>
  </si>
  <si>
    <t>8673928847-001</t>
  </si>
  <si>
    <t>Huỳnh Thị Thái Ly</t>
  </si>
  <si>
    <t>8302964809-001</t>
  </si>
  <si>
    <t>Nguyễn Hoàng Sa</t>
  </si>
  <si>
    <t>Cắt tóc, làm đầu, gội đầu</t>
  </si>
  <si>
    <t>8112731972-001</t>
  </si>
  <si>
    <t>Nguyễn Văn Lên</t>
  </si>
  <si>
    <t>8097427460-001</t>
  </si>
  <si>
    <t>Lê Thị Luận</t>
  </si>
  <si>
    <t>8315713827-001</t>
  </si>
  <si>
    <t>8006927701</t>
  </si>
  <si>
    <t>Ngô Diệp Bảo</t>
  </si>
  <si>
    <t>8045586798</t>
  </si>
  <si>
    <t>Nguyễn Tấn Bạo</t>
  </si>
  <si>
    <t>Hoạt động dịch vụ phục vụ cá nhân khác còn lại chưa được phân vào đâu</t>
  </si>
  <si>
    <t>8058028342</t>
  </si>
  <si>
    <t>Đỗ Thanh Hiền</t>
  </si>
  <si>
    <t>Vận tải hành khách đường bộ khác chưa được phân vào đâu</t>
  </si>
  <si>
    <t>4101040398</t>
  </si>
  <si>
    <t>Nguyễn Thị Thu Thúy</t>
  </si>
  <si>
    <t>Rèn, dập, ép và cán kim loại; luyện bột kim loại</t>
  </si>
  <si>
    <t>8118852927</t>
  </si>
  <si>
    <t>Nguyễn Thị Mười</t>
  </si>
  <si>
    <t>8118855903</t>
  </si>
  <si>
    <t>Nguyễn Thị Mừng</t>
  </si>
  <si>
    <t>8130616764</t>
  </si>
  <si>
    <t>Phan Thị Ngọc Ẩn</t>
  </si>
  <si>
    <t>8271927949</t>
  </si>
  <si>
    <t>Phan Văn Viết</t>
  </si>
  <si>
    <t>thôn Hải Đông</t>
  </si>
  <si>
    <t>Sản xuất nước đá</t>
  </si>
  <si>
    <t>8273378109</t>
  </si>
  <si>
    <t>Nguyễn Văn Lanh</t>
  </si>
  <si>
    <t>thôn hải Nam</t>
  </si>
  <si>
    <t>Hoạt động dịch vụ hỗ trợ kinh doanh khác còn lại chưa được phân vào đâu</t>
  </si>
  <si>
    <t>8314275948</t>
  </si>
  <si>
    <t>Ngô Đình Em</t>
  </si>
  <si>
    <t>Vận tải hành khách ven biển</t>
  </si>
  <si>
    <t>8314276155</t>
  </si>
  <si>
    <t>Lê Văn Ra</t>
  </si>
  <si>
    <t>8314276677</t>
  </si>
  <si>
    <t>Phạm Văn Bửng</t>
  </si>
  <si>
    <t>8314277039</t>
  </si>
  <si>
    <t>Trần Đình Sơn</t>
  </si>
  <si>
    <t>8314277261</t>
  </si>
  <si>
    <t>Đỗ Thành Tài</t>
  </si>
  <si>
    <t>8314671395</t>
  </si>
  <si>
    <t>Võ Thị Thanh</t>
  </si>
  <si>
    <t>8315293890</t>
  </si>
  <si>
    <t>Phan Phối</t>
  </si>
  <si>
    <t>8315294196</t>
  </si>
  <si>
    <t>Đoàn Thị Bọt</t>
  </si>
  <si>
    <t>Bán lẻ rau, quả trong các cửa hàng chuyên doanh</t>
  </si>
  <si>
    <t>8315294220</t>
  </si>
  <si>
    <t>Hà Thị Tính</t>
  </si>
  <si>
    <t>8315294911</t>
  </si>
  <si>
    <t>Lê Văn Ân</t>
  </si>
  <si>
    <t>Sửa chữa máy móc, thiết bị</t>
  </si>
  <si>
    <t>8315294936</t>
  </si>
  <si>
    <t>Ngô Thị Ngàn</t>
  </si>
  <si>
    <t>8315596486</t>
  </si>
  <si>
    <t>Nguyễn Thị Châu</t>
  </si>
  <si>
    <t>8315879501</t>
  </si>
  <si>
    <t>Trần Thị Bảy</t>
  </si>
  <si>
    <t>8322312590</t>
  </si>
  <si>
    <t>Phạm Hữu Lý</t>
  </si>
  <si>
    <t>Bán lẻ hàng may mặc trong các cửa hàng chuyên doanh</t>
  </si>
  <si>
    <t>8458476758</t>
  </si>
  <si>
    <t>Nguyễn Kim Hoàng</t>
  </si>
  <si>
    <t>8494062600</t>
  </si>
  <si>
    <t>Vận tải hành khách bằng xe khách nội tỉnh, liên tỉnh</t>
  </si>
  <si>
    <t>8497970417</t>
  </si>
  <si>
    <t>Phan Thị Hiên</t>
  </si>
  <si>
    <t>8552842930</t>
  </si>
  <si>
    <t>Huỳnh Văn Ngọn</t>
  </si>
  <si>
    <t>8591035930</t>
  </si>
  <si>
    <t>Nguyễn Thị Bé</t>
  </si>
  <si>
    <t>8604649521</t>
  </si>
  <si>
    <t>Đinh Văn Đoán</t>
  </si>
  <si>
    <t>Bảo dưỡng và sửa chữa mô tô, xe máy</t>
  </si>
  <si>
    <t>8634516328</t>
  </si>
  <si>
    <t>8650822266</t>
  </si>
  <si>
    <t>Phạm Thị Mộng Tuyền</t>
  </si>
  <si>
    <t>4101565130</t>
  </si>
  <si>
    <t>Lê Văn Thâm</t>
  </si>
  <si>
    <t>4101565148</t>
  </si>
  <si>
    <t>Đỗ Thị Hiền</t>
  </si>
  <si>
    <t>4101565155</t>
  </si>
  <si>
    <t>Phạm Thị Gái</t>
  </si>
  <si>
    <t>4101565194</t>
  </si>
  <si>
    <t>Hà Văn Luận</t>
  </si>
  <si>
    <t>4101565211</t>
  </si>
  <si>
    <t>Hà Thị Hồng Hoa</t>
  </si>
  <si>
    <t>4101565250</t>
  </si>
  <si>
    <t>Võ Thị Hiệp</t>
  </si>
  <si>
    <t>4101565268</t>
  </si>
  <si>
    <t>Võ Thị Ngân</t>
  </si>
  <si>
    <t>4101565275</t>
  </si>
  <si>
    <t>Nguyễn Thị Nhiều</t>
  </si>
  <si>
    <t>4101565324</t>
  </si>
  <si>
    <t>Nguyễn Thị Dân</t>
  </si>
  <si>
    <t>4101565331</t>
  </si>
  <si>
    <t>Nguyễn Thị Vương</t>
  </si>
  <si>
    <t>4101565356</t>
  </si>
  <si>
    <t>Nguyễn Thị Luyện</t>
  </si>
  <si>
    <t>4101565388</t>
  </si>
  <si>
    <t>Trần Thị Sáu</t>
  </si>
  <si>
    <t>4101565395</t>
  </si>
  <si>
    <t>Nguyễn Thị Ái Phương</t>
  </si>
  <si>
    <t>4101565437</t>
  </si>
  <si>
    <t>Phạm Thị Phượng</t>
  </si>
  <si>
    <t>4101565444</t>
  </si>
  <si>
    <t>Ngô Thị Ngọc Quí</t>
  </si>
  <si>
    <t>4101565469</t>
  </si>
  <si>
    <t>Phạm Thị Hưởng</t>
  </si>
  <si>
    <t>Bán lẻ đồ dùng gia đình khác còn lại chưa được phân vào đâu trong các cửa hàng chuyên doanh</t>
  </si>
  <si>
    <t>4101565476</t>
  </si>
  <si>
    <t>Trần Thị Kim Ký</t>
  </si>
  <si>
    <t>4101565483</t>
  </si>
  <si>
    <t>Phan Thị Minh Thịnh</t>
  </si>
  <si>
    <t>4101565490</t>
  </si>
  <si>
    <t>Thái Thị Ánh Loan</t>
  </si>
  <si>
    <t>4101565532</t>
  </si>
  <si>
    <t>Huỳnh Thị Thắm</t>
  </si>
  <si>
    <t>4101565571</t>
  </si>
  <si>
    <t>Nguyễn Thị Biên</t>
  </si>
  <si>
    <t>4101565620</t>
  </si>
  <si>
    <t>Nguyễn Thị Phận</t>
  </si>
  <si>
    <t>4101565645</t>
  </si>
  <si>
    <t>Nguyễn Thị Minh Thư</t>
  </si>
  <si>
    <t>4101565691</t>
  </si>
  <si>
    <t>Võ Thị Ngọc Duyên</t>
  </si>
  <si>
    <t>4101565701</t>
  </si>
  <si>
    <t>Đoàn Thị Tiên</t>
  </si>
  <si>
    <t>4101565853</t>
  </si>
  <si>
    <t>4101565860</t>
  </si>
  <si>
    <t>Phạm Thị Chín</t>
  </si>
  <si>
    <t>Bán lẻ lương thực trong các cửa hàng chuyên doanh</t>
  </si>
  <si>
    <t>Tháng 01 Năm 2025</t>
  </si>
  <si>
    <t>01/2025</t>
  </si>
  <si>
    <t>4101040207-001</t>
  </si>
  <si>
    <t>4101084959-001</t>
  </si>
  <si>
    <t>4101503712-001</t>
  </si>
  <si>
    <t>8022194106-001</t>
  </si>
  <si>
    <t>8129966098-001</t>
  </si>
  <si>
    <t>8130616531-001</t>
  </si>
  <si>
    <t>8130616901-001</t>
  </si>
  <si>
    <t>8274969802-001</t>
  </si>
  <si>
    <t>8315879068-001</t>
  </si>
  <si>
    <t>8335484942-001</t>
  </si>
  <si>
    <t>8350056405-001</t>
  </si>
  <si>
    <t>8480652776</t>
  </si>
  <si>
    <t>8518975419-001</t>
  </si>
  <si>
    <t>8543755512-001</t>
  </si>
  <si>
    <t>8637739354-001</t>
  </si>
  <si>
    <t>8639596711-001</t>
  </si>
  <si>
    <t>8668465463-001</t>
  </si>
  <si>
    <t>8685113856-001</t>
  </si>
  <si>
    <t>8737682366-001</t>
  </si>
  <si>
    <t>8761047319-001</t>
  </si>
  <si>
    <t>8769107520-002</t>
  </si>
  <si>
    <t>8794137141-001</t>
  </si>
  <si>
    <t>8880699698-001</t>
  </si>
  <si>
    <t>8885462011-001</t>
  </si>
  <si>
    <t>8886163293-001</t>
  </si>
  <si>
    <t>8895650328-001</t>
  </si>
  <si>
    <t>8904786014-001</t>
  </si>
  <si>
    <t>Mã Thị Hồng Phúc</t>
  </si>
  <si>
    <t>Nguyễn Thị Ánh Tuyết</t>
  </si>
  <si>
    <t>Trương Thị Tho</t>
  </si>
  <si>
    <t>Phan Ái Quốc</t>
  </si>
  <si>
    <t>Nguyễn Văn Khuyên</t>
  </si>
  <si>
    <t>Trần Thị Hoàng Vy</t>
  </si>
  <si>
    <t>Lê Thị Thương</t>
  </si>
  <si>
    <t>Đoàn Thị Thủy</t>
  </si>
  <si>
    <t>HỘ KINH DOANH HẢI NAM</t>
  </si>
  <si>
    <t>Đặng Thanh Dũng</t>
  </si>
  <si>
    <t>Phạm Minh Đường</t>
  </si>
  <si>
    <t>Phạm Thị Thu Hà</t>
  </si>
  <si>
    <t>Mang Hữu Hiệp</t>
  </si>
  <si>
    <t>Võ Huỳnh Quốc Hùng</t>
  </si>
  <si>
    <t>Lê Đức Tin</t>
  </si>
  <si>
    <t>Nguyễn Văn Sáng</t>
  </si>
  <si>
    <t>Đỗ Thị Viên</t>
  </si>
  <si>
    <t>Trần Văn Minh</t>
  </si>
  <si>
    <t>Nguyễn Thị Minh</t>
  </si>
  <si>
    <t>Lê Thị Thủy</t>
  </si>
  <si>
    <t>Trần Thị Phượng</t>
  </si>
  <si>
    <t>Lê Thị Bích Thanh</t>
  </si>
  <si>
    <t>Trần Thị Hoa Lan</t>
  </si>
  <si>
    <t>Nguyễn Thị Yến</t>
  </si>
  <si>
    <t>Nguyễn Thị Hai</t>
  </si>
  <si>
    <t>Trần Thị Ta</t>
  </si>
  <si>
    <t>Phan Thị Hằng</t>
  </si>
  <si>
    <t>Nguyễn Thị Thu Hồng</t>
  </si>
  <si>
    <t>Tổ 3, thôn Hải Bắc</t>
  </si>
  <si>
    <t>Khu TĐC Nhơn Hải</t>
  </si>
  <si>
    <t>Lô 2D khu tái định cư dân vùng thiên tai</t>
  </si>
  <si>
    <t>I55104.-Nhà trọ, phòng trọ và các cơ sở lưu trú ngắn ngày tương tự</t>
  </si>
  <si>
    <t>I56309.-Dịch vụ phục vụ đồ uống khác</t>
  </si>
  <si>
    <t>P85590.-Giáo dục khác chưa được phân vào đâu</t>
  </si>
  <si>
    <t>I55909.-Cơ sở lưu trú khác chưa được phân vào đâu</t>
  </si>
  <si>
    <t>I56302.-Quán cà phê, giải khát</t>
  </si>
  <si>
    <t>G47739.-Bán lẻ hàng hóa khác mới chưa được phân vào đâu trong các cửa hàng chuyên doanh</t>
  </si>
  <si>
    <t>I56101.-Nhà hàng, quán ăn, hàng ăn uống (trừ cửa hàng ăn uống thuộc chuỗi cửa hàng ăn nhanh)</t>
  </si>
  <si>
    <t>H50211.-Vận tải hành khách đường thuỷ nội địa bằng phương tiện cơ giới</t>
  </si>
  <si>
    <t>I56109.-Dịch vụ ăn uống phục vụ lưu động khác</t>
  </si>
  <si>
    <t>D35301.-Sản xuất, phân phối hơi nước, nước nóng và điều hoà không khí</t>
  </si>
  <si>
    <t>I56290.-Dịch vụ ăn uống khác</t>
  </si>
  <si>
    <t>G47199.-Bán lẻ trong cửa hàng kinh doanh tổng hợp khác</t>
  </si>
  <si>
    <t>G46329.-Bán buôn thực phẩm khác</t>
  </si>
  <si>
    <t>N82990.-Hoạt động dịch vụ hỗ trợ kinh doanh khác còn lại chưa được phân vào đâu</t>
  </si>
  <si>
    <t>I55103.-Nhà khách, nhà nghỉ kinh doanh dịch vụ lưu trú ngắn ngày</t>
  </si>
  <si>
    <t>G47222.-Bán lẻ thủy sản trong các cửa hàng chuyên doanh</t>
  </si>
  <si>
    <t>G47735.-Bán lẻ dầu hoả, gas, than nhiên liệu dùng cho gia đình trong các cửa hàng chuyên doanh</t>
  </si>
  <si>
    <t>G47712.-Bán lẻ giày dép trong các cửa hàng chuyên doanh</t>
  </si>
  <si>
    <t>G46326.-Bán buôn đường,sữa và các s.phẩm sữa, bánh kẹo và các s.phẩm chế biến từ ngũ cốc, bột, tinh bột</t>
  </si>
  <si>
    <t>G47721.-Bán lẻ dược phẩm, dụng cụ y tế trong các cửa hàng chuyên doanh</t>
  </si>
  <si>
    <t>......, ngày 24 tháng 12 năm 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</si>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</sst>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&quot;$&quot;* #,##0.00_);_(&quot;$&quot;* \(#,##0.00\);_(&quot;$&quot;* &quot;-&quot;??_);_(@_)"/>
    <numFmt numFmtId="166" formatCode="0_);\(0\)"/>
  </numFmts>
  <fonts count="19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1"/>
    <xf numFmtId="0" fontId="5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0" applyFont="1" applyAlignment="1"/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7" fontId="6" fillId="2" borderId="3" xfId="0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" fillId="0" borderId="0" xfId="1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49" fontId="5" fillId="2" borderId="3" xfId="1" applyNumberFormat="1" applyFont="1" applyFill="1" applyBorder="1" applyAlignment="1">
      <alignment horizontal="center" vertical="center" wrapText="1"/>
    </xf>
    <xf numFmtId="0" fontId="6" fillId="2" borderId="3" xfId="0" quotePrefix="1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/>
    </xf>
    <xf numFmtId="49" fontId="6" fillId="2" borderId="0" xfId="0" quotePrefix="1" applyNumberFormat="1" applyFont="1" applyFill="1" applyBorder="1" applyAlignment="1">
      <alignment horizontal="center" vertical="top" wrapText="1"/>
    </xf>
    <xf numFmtId="0" fontId="6" fillId="2" borderId="0" xfId="0" quotePrefix="1" applyNumberFormat="1" applyFont="1" applyFill="1" applyBorder="1" applyAlignment="1">
      <alignment horizontal="center" vertical="center" wrapText="1"/>
    </xf>
    <xf numFmtId="0" fontId="6" fillId="2" borderId="3" xfId="0" quotePrefix="1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9" fontId="14" fillId="3" borderId="3" xfId="0" applyNumberFormat="1" applyFont="1" applyFill="1" applyBorder="1" applyAlignment="1">
      <alignment vertical="center" wrapText="1"/>
    </xf>
    <xf numFmtId="0" fontId="14" fillId="3" borderId="3" xfId="0" applyFont="1" applyFill="1" applyBorder="1" applyAlignment="1">
      <alignment vertical="center" wrapText="1"/>
    </xf>
    <xf numFmtId="49" fontId="15" fillId="3" borderId="3" xfId="0" applyNumberFormat="1" applyFont="1" applyFill="1" applyBorder="1" applyAlignment="1">
      <alignment vertical="center"/>
    </xf>
    <xf numFmtId="49" fontId="14" fillId="3" borderId="3" xfId="0" applyNumberFormat="1" applyFont="1" applyFill="1" applyBorder="1" applyAlignment="1">
      <alignment vertical="center"/>
    </xf>
    <xf numFmtId="3" fontId="15" fillId="3" borderId="3" xfId="0" applyNumberFormat="1" applyFont="1" applyFill="1" applyBorder="1" applyAlignment="1">
      <alignment horizontal="right" vertical="center" wrapText="1"/>
    </xf>
    <xf numFmtId="37" fontId="10" fillId="2" borderId="3" xfId="0" quotePrefix="1" applyNumberFormat="1" applyFont="1" applyFill="1" applyBorder="1" applyAlignment="1">
      <alignment vertical="top" wrapText="1"/>
    </xf>
    <xf numFmtId="0" fontId="0" fillId="0" borderId="0" xfId="0" applyNumberFormat="1"/>
    <xf numFmtId="0" fontId="2" fillId="0" borderId="0" xfId="0" applyNumberFormat="1" applyFont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2" borderId="3" xfId="0" quotePrefix="1" applyNumberFormat="1" applyFont="1" applyFill="1" applyBorder="1" applyAlignment="1">
      <alignment vertical="top" wrapText="1"/>
    </xf>
    <xf numFmtId="0" fontId="3" fillId="0" borderId="0" xfId="1" applyNumberFormat="1" applyFont="1" applyAlignment="1">
      <alignment vertical="center"/>
    </xf>
    <xf numFmtId="0" fontId="7" fillId="0" borderId="0" xfId="0" applyNumberFormat="1" applyFont="1" applyAlignment="1">
      <alignment vertical="center" wrapText="1"/>
    </xf>
    <xf numFmtId="49" fontId="14" fillId="3" borderId="0" xfId="0" applyNumberFormat="1" applyFont="1" applyFill="1" applyBorder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49" fontId="15" fillId="3" borderId="0" xfId="0" applyNumberFormat="1" applyFont="1" applyFill="1" applyBorder="1" applyAlignment="1">
      <alignment vertical="center"/>
    </xf>
    <xf numFmtId="0" fontId="6" fillId="2" borderId="0" xfId="0" quotePrefix="1" applyNumberFormat="1" applyFont="1" applyFill="1" applyBorder="1" applyAlignment="1">
      <alignment vertical="top" wrapText="1"/>
    </xf>
    <xf numFmtId="3" fontId="15" fillId="3" borderId="0" xfId="0" applyNumberFormat="1" applyFont="1" applyFill="1" applyBorder="1" applyAlignment="1">
      <alignment horizontal="right" vertical="center" wrapText="1"/>
    </xf>
    <xf numFmtId="37" fontId="10" fillId="2" borderId="0" xfId="0" quotePrefix="1" applyNumberFormat="1" applyFont="1" applyFill="1" applyBorder="1" applyAlignment="1">
      <alignment vertical="top" wrapText="1"/>
    </xf>
    <xf numFmtId="37" fontId="6" fillId="2" borderId="0" xfId="0" quotePrefix="1" applyNumberFormat="1" applyFont="1" applyFill="1" applyBorder="1" applyAlignment="1">
      <alignment vertical="top" wrapText="1"/>
    </xf>
    <xf numFmtId="0" fontId="6" fillId="2" borderId="0" xfId="0" quotePrefix="1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16" fillId="2" borderId="3" xfId="0" applyNumberFormat="1" applyFont="1" applyFill="1" applyBorder="1" applyAlignment="1">
      <alignment horizontal="center" vertical="center"/>
    </xf>
    <xf numFmtId="49" fontId="16" fillId="3" borderId="3" xfId="0" applyNumberFormat="1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49" fontId="17" fillId="3" borderId="3" xfId="0" applyNumberFormat="1" applyFont="1" applyFill="1" applyBorder="1" applyAlignment="1">
      <alignment horizontal="center" vertical="center"/>
    </xf>
    <xf numFmtId="0" fontId="16" fillId="2" borderId="3" xfId="0" quotePrefix="1" applyNumberFormat="1" applyFont="1" applyFill="1" applyBorder="1" applyAlignment="1">
      <alignment vertical="top" wrapText="1"/>
    </xf>
    <xf numFmtId="3" fontId="17" fillId="3" borderId="3" xfId="0" applyNumberFormat="1" applyFont="1" applyFill="1" applyBorder="1" applyAlignment="1">
      <alignment horizontal="right" vertical="center" wrapText="1"/>
    </xf>
    <xf numFmtId="49" fontId="16" fillId="2" borderId="3" xfId="0" quotePrefix="1" applyNumberFormat="1" applyFont="1" applyFill="1" applyBorder="1" applyAlignment="1">
      <alignment horizontal="center" vertical="top" wrapText="1"/>
    </xf>
    <xf numFmtId="0" fontId="16" fillId="2" borderId="3" xfId="0" quotePrefix="1" applyNumberFormat="1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4" fillId="2" borderId="3" xfId="0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1" applyFont="1" applyAlignment="1">
      <alignment horizontal="right" vertical="center"/>
    </xf>
    <xf numFmtId="0" fontId="1" fillId="0" borderId="0" xfId="1" applyAlignment="1">
      <alignment vertical="center"/>
    </xf>
    <xf numFmtId="49" fontId="1" fillId="0" borderId="0" xfId="1" applyNumberFormat="1" applyAlignment="1">
      <alignment vertical="center"/>
    </xf>
    <xf numFmtId="49" fontId="6" fillId="2" borderId="3" xfId="0" quotePrefix="1" applyNumberFormat="1" applyFont="1" applyFill="1" applyBorder="1" applyAlignment="1">
      <alignment vertical="center" wrapText="1"/>
    </xf>
    <xf numFmtId="164" fontId="6" fillId="2" borderId="3" xfId="2" quotePrefix="1" applyNumberFormat="1" applyFont="1" applyFill="1" applyBorder="1" applyAlignment="1">
      <alignment vertical="center" wrapText="1"/>
    </xf>
    <xf numFmtId="49" fontId="6" fillId="2" borderId="3" xfId="0" quotePrefix="1" applyNumberFormat="1" applyFont="1" applyFill="1" applyBorder="1" applyAlignment="1">
      <alignment horizontal="center" vertical="center" wrapText="1"/>
    </xf>
    <xf numFmtId="49" fontId="6" fillId="2" borderId="3" xfId="0" quotePrefix="1" applyNumberFormat="1" applyFont="1" applyFill="1" applyBorder="1" applyAlignment="1">
      <alignment horizontal="left" vertical="center"/>
    </xf>
    <xf numFmtId="49" fontId="4" fillId="2" borderId="3" xfId="0" quotePrefix="1" applyNumberFormat="1" applyFont="1" applyFill="1" applyBorder="1" applyAlignment="1">
      <alignment vertical="center" wrapText="1"/>
    </xf>
    <xf numFmtId="164" fontId="4" fillId="2" borderId="3" xfId="2" quotePrefix="1" applyNumberFormat="1" applyFont="1" applyFill="1" applyBorder="1" applyAlignment="1">
      <alignment vertical="center" wrapText="1"/>
    </xf>
    <xf numFmtId="49" fontId="4" fillId="2" borderId="3" xfId="0" quotePrefix="1" applyNumberFormat="1" applyFont="1" applyFill="1" applyBorder="1" applyAlignment="1">
      <alignment horizontal="center" vertical="center" wrapText="1"/>
    </xf>
    <xf numFmtId="49" fontId="4" fillId="2" borderId="3" xfId="0" quotePrefix="1" applyNumberFormat="1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49" fontId="6" fillId="2" borderId="0" xfId="0" quotePrefix="1" applyNumberFormat="1" applyFont="1" applyFill="1" applyBorder="1" applyAlignment="1">
      <alignment vertical="center" wrapText="1"/>
    </xf>
    <xf numFmtId="164" fontId="6" fillId="2" borderId="0" xfId="2" quotePrefix="1" applyNumberFormat="1" applyFont="1" applyFill="1" applyBorder="1" applyAlignment="1">
      <alignment vertical="center" wrapText="1"/>
    </xf>
    <xf numFmtId="49" fontId="6" fillId="2" borderId="0" xfId="0" quotePrefix="1" applyNumberFormat="1" applyFont="1" applyFill="1" applyBorder="1" applyAlignment="1">
      <alignment horizontal="center" vertical="center" wrapText="1"/>
    </xf>
    <xf numFmtId="49" fontId="6" fillId="2" borderId="0" xfId="0" quotePrefix="1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1" xfId="0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1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Currency" xfId="2" builtinId="4"/>
    <cellStyle name="Normal" xfId="0" builtinId="0"/>
    <cellStyle name="Normal 2" xfId="1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1A53-AE48-4E8D-8059-D36E9C738EAE}">
  <sheetPr>
    <outlinePr summaryBelow="0" summaryRight="0"/>
    <pageSetUpPr fitToPage="1"/>
  </sheetPr>
  <dimension ref="A1:M91"/>
  <sheetViews>
    <sheetView tabSelected="1" zoomScaleNormal="100" workbookViewId="0">
      <selection activeCell="B12" sqref="B12"/>
    </sheetView>
  </sheetViews>
  <sheetFormatPr defaultColWidth="14.85546875" defaultRowHeight="15" x14ac:dyDescent="0.25"/>
  <cols>
    <col min="1" max="1" width="6.140625" customWidth="1"/>
    <col min="2" max="2" width="20.5703125" customWidth="1"/>
    <col min="3" max="3" width="30.28515625" customWidth="1"/>
    <col min="4" max="4" width="28" customWidth="1"/>
    <col min="5" max="5" width="31" style="30" customWidth="1"/>
    <col min="6" max="6" width="18.28515625" customWidth="1"/>
    <col min="7" max="7" width="16.42578125" customWidth="1"/>
    <col min="8" max="10" width="18.28515625" customWidth="1"/>
    <col min="11" max="11" width="14.42578125" customWidth="1"/>
    <col min="12" max="12" width="13.42578125" style="16" customWidth="1"/>
    <col min="13" max="13" width="33.5703125" customWidth="1"/>
  </cols>
  <sheetData>
    <row r="1" spans="1:13" ht="21.75" customHeight="1" x14ac:dyDescent="0.25">
      <c r="A1" s="77" t="s">
        <v>28</v>
      </c>
      <c r="B1" s="77"/>
      <c r="C1" s="77"/>
      <c r="L1" s="78" t="s">
        <v>45</v>
      </c>
      <c r="M1" s="79"/>
    </row>
    <row r="2" spans="1:13" ht="16.5" x14ac:dyDescent="0.25">
      <c r="A2" s="80" t="s">
        <v>29</v>
      </c>
      <c r="B2" s="80"/>
      <c r="C2" s="80"/>
    </row>
    <row r="3" spans="1:13" ht="16.5" x14ac:dyDescent="0.25">
      <c r="A3" s="80" t="s">
        <v>46</v>
      </c>
      <c r="B3" s="80"/>
      <c r="C3" s="80"/>
    </row>
    <row r="4" spans="1:13" ht="16.5" x14ac:dyDescent="0.25">
      <c r="A4" s="6"/>
    </row>
    <row r="5" spans="1:13" ht="22.5" x14ac:dyDescent="0.3">
      <c r="A5" s="81" t="s">
        <v>42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3" ht="20.25" x14ac:dyDescent="0.3">
      <c r="A6" s="76" t="s">
        <v>282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1:13" ht="18.75" x14ac:dyDescent="0.3">
      <c r="A7" s="7"/>
      <c r="B7" s="7"/>
      <c r="C7" s="7"/>
      <c r="D7" s="7"/>
      <c r="E7" s="31"/>
      <c r="F7" s="7"/>
      <c r="G7" s="7"/>
      <c r="H7" s="7"/>
      <c r="I7" s="7"/>
      <c r="J7" s="7"/>
      <c r="L7" s="82" t="s">
        <v>2</v>
      </c>
      <c r="M7" s="82"/>
    </row>
    <row r="8" spans="1:13" ht="30.75" customHeight="1" x14ac:dyDescent="0.25">
      <c r="A8" s="83" t="s">
        <v>3</v>
      </c>
      <c r="B8" s="84" t="s">
        <v>4</v>
      </c>
      <c r="C8" s="84"/>
      <c r="D8" s="84" t="s">
        <v>5</v>
      </c>
      <c r="E8" s="84"/>
      <c r="F8" s="84"/>
      <c r="G8" s="84"/>
      <c r="H8" s="84"/>
      <c r="I8" s="84"/>
      <c r="J8" s="84"/>
      <c r="K8" s="84"/>
      <c r="L8" s="85" t="s">
        <v>6</v>
      </c>
      <c r="M8" s="85" t="s">
        <v>7</v>
      </c>
    </row>
    <row r="9" spans="1:13" ht="29.25" customHeight="1" x14ac:dyDescent="0.25">
      <c r="A9" s="83"/>
      <c r="B9" s="83" t="s">
        <v>30</v>
      </c>
      <c r="C9" s="83" t="s">
        <v>9</v>
      </c>
      <c r="D9" s="83" t="s">
        <v>31</v>
      </c>
      <c r="E9" s="86" t="s">
        <v>11</v>
      </c>
      <c r="F9" s="83" t="s">
        <v>32</v>
      </c>
      <c r="G9" s="89" t="s">
        <v>13</v>
      </c>
      <c r="H9" s="83" t="s">
        <v>33</v>
      </c>
      <c r="I9" s="83"/>
      <c r="J9" s="83"/>
      <c r="K9" s="83"/>
      <c r="L9" s="85"/>
      <c r="M9" s="85"/>
    </row>
    <row r="10" spans="1:13" ht="42" customHeight="1" x14ac:dyDescent="0.25">
      <c r="A10" s="83"/>
      <c r="B10" s="83"/>
      <c r="C10" s="83"/>
      <c r="D10" s="83"/>
      <c r="E10" s="86"/>
      <c r="F10" s="83"/>
      <c r="G10" s="90"/>
      <c r="H10" s="23" t="s">
        <v>34</v>
      </c>
      <c r="I10" s="23" t="s">
        <v>35</v>
      </c>
      <c r="J10" s="23" t="s">
        <v>36</v>
      </c>
      <c r="K10" s="23" t="s">
        <v>37</v>
      </c>
      <c r="L10" s="85"/>
      <c r="M10" s="85"/>
    </row>
    <row r="11" spans="1:13" x14ac:dyDescent="0.25">
      <c r="A11" s="8" t="s">
        <v>14</v>
      </c>
      <c r="B11" s="8" t="s">
        <v>15</v>
      </c>
      <c r="C11" s="8" t="s">
        <v>16</v>
      </c>
      <c r="D11" s="8" t="s">
        <v>17</v>
      </c>
      <c r="E11" s="32" t="s">
        <v>18</v>
      </c>
      <c r="F11" s="8" t="s">
        <v>19</v>
      </c>
      <c r="G11" s="8" t="s">
        <v>20</v>
      </c>
      <c r="H11" s="8" t="s">
        <v>21</v>
      </c>
      <c r="I11" s="8" t="s">
        <v>22</v>
      </c>
      <c r="J11" s="8" t="s">
        <v>38</v>
      </c>
      <c r="K11" s="8" t="s">
        <v>39</v>
      </c>
      <c r="L11" s="9" t="s">
        <v>40</v>
      </c>
      <c r="M11" s="9" t="s">
        <v>41</v>
      </c>
    </row>
    <row r="12" spans="1:13" s="13" customFormat="1" ht="16.5" customHeight="1" x14ac:dyDescent="0.25">
      <c r="A12" s="4">
        <v>1</v>
      </c>
      <c r="B12" s="24" t="s">
        <v>284</v>
      </c>
      <c r="C12" s="25" t="s">
        <v>311</v>
      </c>
      <c r="D12" s="26" t="s">
        <v>339</v>
      </c>
      <c r="E12" s="33" t="s">
        <v>343</v>
      </c>
      <c r="F12" s="28">
        <v>14500000</v>
      </c>
      <c r="G12" s="11" t="s">
        <v>283</v>
      </c>
      <c r="H12" s="28">
        <v>765000</v>
      </c>
      <c r="I12" s="28">
        <v>525000</v>
      </c>
      <c r="J12" s="28">
        <v>240000</v>
      </c>
      <c r="K12" s="10"/>
      <c r="L12" s="22"/>
      <c r="M12" s="12"/>
    </row>
    <row r="13" spans="1:13" s="13" customFormat="1" ht="16.5" customHeight="1" x14ac:dyDescent="0.25">
      <c r="A13" s="4">
        <v>2</v>
      </c>
      <c r="B13" s="24" t="s">
        <v>141</v>
      </c>
      <c r="C13" s="25" t="s">
        <v>142</v>
      </c>
      <c r="D13" s="26" t="s">
        <v>143</v>
      </c>
      <c r="E13" s="33" t="s">
        <v>344</v>
      </c>
      <c r="F13" s="28">
        <v>8400000</v>
      </c>
      <c r="G13" s="11" t="s">
        <v>283</v>
      </c>
      <c r="H13" s="29">
        <v>168000</v>
      </c>
      <c r="I13" s="10"/>
      <c r="J13" s="10">
        <v>168000</v>
      </c>
      <c r="K13" s="10"/>
      <c r="L13" s="22"/>
      <c r="M13" s="12"/>
    </row>
    <row r="14" spans="1:13" s="13" customFormat="1" ht="16.5" customHeight="1" x14ac:dyDescent="0.25">
      <c r="A14" s="4">
        <v>3</v>
      </c>
      <c r="B14" s="24" t="s">
        <v>50</v>
      </c>
      <c r="C14" s="25" t="s">
        <v>51</v>
      </c>
      <c r="D14" s="26" t="s">
        <v>52</v>
      </c>
      <c r="E14" s="33" t="s">
        <v>345</v>
      </c>
      <c r="F14" s="28">
        <v>10650000</v>
      </c>
      <c r="G14" s="11" t="s">
        <v>283</v>
      </c>
      <c r="H14" s="29">
        <v>745500</v>
      </c>
      <c r="I14" s="10">
        <v>532500</v>
      </c>
      <c r="J14" s="10">
        <v>213000</v>
      </c>
      <c r="K14" s="10"/>
      <c r="L14" s="22"/>
      <c r="M14" s="12"/>
    </row>
    <row r="15" spans="1:13" s="13" customFormat="1" ht="16.5" customHeight="1" x14ac:dyDescent="0.25">
      <c r="A15" s="4">
        <v>4</v>
      </c>
      <c r="B15" s="24" t="s">
        <v>113</v>
      </c>
      <c r="C15" s="25" t="s">
        <v>114</v>
      </c>
      <c r="D15" s="26" t="s">
        <v>52</v>
      </c>
      <c r="E15" s="33" t="s">
        <v>342</v>
      </c>
      <c r="F15" s="28">
        <v>10650000</v>
      </c>
      <c r="G15" s="11" t="s">
        <v>283</v>
      </c>
      <c r="H15" s="29">
        <v>745500</v>
      </c>
      <c r="I15" s="10">
        <v>532500</v>
      </c>
      <c r="J15" s="10">
        <v>213000</v>
      </c>
      <c r="K15" s="10"/>
      <c r="L15" s="22"/>
      <c r="M15" s="12"/>
    </row>
    <row r="16" spans="1:13" s="13" customFormat="1" ht="16.5" customHeight="1" x14ac:dyDescent="0.25">
      <c r="A16" s="4">
        <v>5</v>
      </c>
      <c r="B16" s="24" t="s">
        <v>102</v>
      </c>
      <c r="C16" s="25" t="s">
        <v>103</v>
      </c>
      <c r="D16" s="26" t="s">
        <v>64</v>
      </c>
      <c r="E16" s="33" t="s">
        <v>343</v>
      </c>
      <c r="F16" s="28">
        <v>9400000</v>
      </c>
      <c r="G16" s="11" t="s">
        <v>283</v>
      </c>
      <c r="H16" s="29">
        <v>423000</v>
      </c>
      <c r="I16" s="10">
        <v>282000</v>
      </c>
      <c r="J16" s="10">
        <v>141000</v>
      </c>
      <c r="K16" s="10"/>
      <c r="L16" s="22"/>
      <c r="M16" s="12"/>
    </row>
    <row r="17" spans="1:13" s="13" customFormat="1" ht="16.5" customHeight="1" x14ac:dyDescent="0.25">
      <c r="A17" s="4">
        <v>6</v>
      </c>
      <c r="B17" s="24" t="s">
        <v>125</v>
      </c>
      <c r="C17" s="25" t="s">
        <v>126</v>
      </c>
      <c r="D17" s="26" t="s">
        <v>64</v>
      </c>
      <c r="E17" s="33" t="s">
        <v>346</v>
      </c>
      <c r="F17" s="28">
        <v>17600000</v>
      </c>
      <c r="G17" s="11" t="s">
        <v>283</v>
      </c>
      <c r="H17" s="28">
        <v>819500</v>
      </c>
      <c r="I17" s="28">
        <v>550000</v>
      </c>
      <c r="J17" s="28">
        <v>269500</v>
      </c>
      <c r="K17" s="10"/>
      <c r="L17" s="22"/>
      <c r="M17" s="12"/>
    </row>
    <row r="18" spans="1:13" s="13" customFormat="1" ht="16.5" customHeight="1" x14ac:dyDescent="0.25">
      <c r="A18" s="4">
        <v>7</v>
      </c>
      <c r="B18" s="24" t="s">
        <v>285</v>
      </c>
      <c r="C18" s="25" t="s">
        <v>312</v>
      </c>
      <c r="D18" s="26" t="s">
        <v>61</v>
      </c>
      <c r="E18" s="33" t="s">
        <v>347</v>
      </c>
      <c r="F18" s="28">
        <v>10000000</v>
      </c>
      <c r="G18" s="11" t="s">
        <v>283</v>
      </c>
      <c r="H18" s="29">
        <v>150000</v>
      </c>
      <c r="I18" s="10">
        <v>100000</v>
      </c>
      <c r="J18" s="10">
        <v>50000</v>
      </c>
      <c r="K18" s="10"/>
      <c r="L18" s="22"/>
      <c r="M18" s="12"/>
    </row>
    <row r="19" spans="1:13" s="13" customFormat="1" ht="16.5" customHeight="1" x14ac:dyDescent="0.25">
      <c r="A19" s="4">
        <v>8</v>
      </c>
      <c r="B19" s="24" t="s">
        <v>66</v>
      </c>
      <c r="C19" s="25" t="s">
        <v>67</v>
      </c>
      <c r="D19" s="26" t="s">
        <v>52</v>
      </c>
      <c r="E19" s="33" t="s">
        <v>348</v>
      </c>
      <c r="F19" s="28">
        <v>17424000</v>
      </c>
      <c r="G19" s="11" t="s">
        <v>283</v>
      </c>
      <c r="H19" s="29">
        <v>784080</v>
      </c>
      <c r="I19" s="10">
        <v>522720</v>
      </c>
      <c r="J19" s="10">
        <v>261360</v>
      </c>
      <c r="K19" s="10"/>
      <c r="L19" s="22"/>
      <c r="M19" s="12"/>
    </row>
    <row r="20" spans="1:13" s="13" customFormat="1" ht="16.5" customHeight="1" x14ac:dyDescent="0.25">
      <c r="A20" s="4">
        <v>9</v>
      </c>
      <c r="B20" s="24" t="s">
        <v>68</v>
      </c>
      <c r="C20" s="25" t="s">
        <v>69</v>
      </c>
      <c r="D20" s="26" t="s">
        <v>49</v>
      </c>
      <c r="E20" s="33" t="s">
        <v>349</v>
      </c>
      <c r="F20" s="28">
        <v>18480000</v>
      </c>
      <c r="G20" s="11" t="s">
        <v>283</v>
      </c>
      <c r="H20" s="29">
        <v>831600</v>
      </c>
      <c r="I20" s="10">
        <v>554400</v>
      </c>
      <c r="J20" s="10">
        <v>277200</v>
      </c>
      <c r="K20" s="10"/>
      <c r="L20" s="22"/>
      <c r="M20" s="12"/>
    </row>
    <row r="21" spans="1:13" s="13" customFormat="1" ht="16.5" customHeight="1" x14ac:dyDescent="0.25">
      <c r="A21" s="4">
        <v>10</v>
      </c>
      <c r="B21" s="24" t="s">
        <v>73</v>
      </c>
      <c r="C21" s="25" t="s">
        <v>74</v>
      </c>
      <c r="D21" s="26" t="s">
        <v>49</v>
      </c>
      <c r="E21" s="33" t="s">
        <v>346</v>
      </c>
      <c r="F21" s="28">
        <v>9400000</v>
      </c>
      <c r="G21" s="11" t="s">
        <v>283</v>
      </c>
      <c r="H21" s="29">
        <v>423000</v>
      </c>
      <c r="I21" s="10">
        <v>282000</v>
      </c>
      <c r="J21" s="10">
        <v>141000</v>
      </c>
      <c r="K21" s="10"/>
      <c r="L21" s="22"/>
      <c r="M21" s="12"/>
    </row>
    <row r="22" spans="1:13" s="13" customFormat="1" ht="16.5" customHeight="1" x14ac:dyDescent="0.25">
      <c r="A22" s="4">
        <v>11</v>
      </c>
      <c r="B22" s="24" t="s">
        <v>137</v>
      </c>
      <c r="C22" s="25" t="s">
        <v>138</v>
      </c>
      <c r="D22" s="26" t="s">
        <v>61</v>
      </c>
      <c r="E22" s="33" t="s">
        <v>350</v>
      </c>
      <c r="F22" s="28">
        <v>14700000</v>
      </c>
      <c r="G22" s="11" t="s">
        <v>283</v>
      </c>
      <c r="H22" s="29">
        <v>661500</v>
      </c>
      <c r="I22" s="10">
        <v>441000</v>
      </c>
      <c r="J22" s="10">
        <v>220500</v>
      </c>
      <c r="K22" s="10"/>
      <c r="L22" s="22"/>
      <c r="M22" s="12"/>
    </row>
    <row r="23" spans="1:13" s="13" customFormat="1" ht="16.5" customHeight="1" x14ac:dyDescent="0.25">
      <c r="A23" s="4">
        <v>12</v>
      </c>
      <c r="B23" s="24" t="s">
        <v>286</v>
      </c>
      <c r="C23" s="25" t="s">
        <v>313</v>
      </c>
      <c r="D23" s="26" t="s">
        <v>49</v>
      </c>
      <c r="E23" s="33" t="s">
        <v>346</v>
      </c>
      <c r="F23" s="28">
        <v>20000000</v>
      </c>
      <c r="G23" s="11" t="s">
        <v>283</v>
      </c>
      <c r="H23" s="29">
        <v>900000</v>
      </c>
      <c r="I23" s="10">
        <v>600000</v>
      </c>
      <c r="J23" s="10">
        <v>300000</v>
      </c>
      <c r="K23" s="10"/>
      <c r="L23" s="22"/>
      <c r="M23" s="12"/>
    </row>
    <row r="24" spans="1:13" s="13" customFormat="1" ht="16.5" customHeight="1" x14ac:dyDescent="0.25">
      <c r="A24" s="4">
        <v>13</v>
      </c>
      <c r="B24" s="24" t="s">
        <v>75</v>
      </c>
      <c r="C24" s="25" t="s">
        <v>76</v>
      </c>
      <c r="D24" s="26" t="s">
        <v>77</v>
      </c>
      <c r="E24" s="33" t="s">
        <v>347</v>
      </c>
      <c r="F24" s="28">
        <v>46400000</v>
      </c>
      <c r="G24" s="11" t="s">
        <v>283</v>
      </c>
      <c r="H24" s="29">
        <v>696000</v>
      </c>
      <c r="I24" s="10">
        <v>464000</v>
      </c>
      <c r="J24" s="10">
        <v>232000</v>
      </c>
      <c r="K24" s="10"/>
      <c r="L24" s="22"/>
      <c r="M24" s="12"/>
    </row>
    <row r="25" spans="1:13" s="13" customFormat="1" ht="16.5" customHeight="1" x14ac:dyDescent="0.25">
      <c r="A25" s="4">
        <v>14</v>
      </c>
      <c r="B25" s="24" t="s">
        <v>85</v>
      </c>
      <c r="C25" s="25" t="s">
        <v>86</v>
      </c>
      <c r="D25" s="26" t="s">
        <v>87</v>
      </c>
      <c r="E25" s="33" t="s">
        <v>346</v>
      </c>
      <c r="F25" s="28">
        <v>14000000</v>
      </c>
      <c r="G25" s="11" t="s">
        <v>283</v>
      </c>
      <c r="H25" s="29">
        <v>630000</v>
      </c>
      <c r="I25" s="10">
        <v>420000</v>
      </c>
      <c r="J25" s="10">
        <v>210000</v>
      </c>
      <c r="K25" s="10"/>
      <c r="L25" s="22"/>
      <c r="M25" s="12"/>
    </row>
    <row r="26" spans="1:13" s="13" customFormat="1" ht="16.5" customHeight="1" x14ac:dyDescent="0.25">
      <c r="A26" s="4">
        <v>15</v>
      </c>
      <c r="B26" s="24" t="s">
        <v>88</v>
      </c>
      <c r="C26" s="25" t="s">
        <v>89</v>
      </c>
      <c r="D26" s="26" t="s">
        <v>49</v>
      </c>
      <c r="E26" s="33" t="s">
        <v>351</v>
      </c>
      <c r="F26" s="28">
        <v>10989000</v>
      </c>
      <c r="G26" s="11" t="s">
        <v>283</v>
      </c>
      <c r="H26" s="29">
        <v>494505</v>
      </c>
      <c r="I26" s="10">
        <v>329670</v>
      </c>
      <c r="J26" s="10">
        <v>164835</v>
      </c>
      <c r="K26" s="10"/>
      <c r="L26" s="22"/>
      <c r="M26" s="12"/>
    </row>
    <row r="27" spans="1:13" s="13" customFormat="1" ht="16.5" customHeight="1" x14ac:dyDescent="0.25">
      <c r="A27" s="4">
        <v>16</v>
      </c>
      <c r="B27" s="24" t="s">
        <v>91</v>
      </c>
      <c r="C27" s="25" t="s">
        <v>92</v>
      </c>
      <c r="D27" s="26" t="s">
        <v>61</v>
      </c>
      <c r="E27" s="33" t="s">
        <v>348</v>
      </c>
      <c r="F27" s="28">
        <v>14000000</v>
      </c>
      <c r="G27" s="11" t="s">
        <v>283</v>
      </c>
      <c r="H27" s="29">
        <v>630000</v>
      </c>
      <c r="I27" s="10">
        <v>420000</v>
      </c>
      <c r="J27" s="10">
        <v>210000</v>
      </c>
      <c r="K27" s="10"/>
      <c r="L27" s="22"/>
      <c r="M27" s="12"/>
    </row>
    <row r="28" spans="1:13" s="13" customFormat="1" ht="16.5" customHeight="1" x14ac:dyDescent="0.25">
      <c r="A28" s="4">
        <v>17</v>
      </c>
      <c r="B28" s="24" t="s">
        <v>93</v>
      </c>
      <c r="C28" s="25" t="s">
        <v>94</v>
      </c>
      <c r="D28" s="26" t="s">
        <v>61</v>
      </c>
      <c r="E28" s="33" t="s">
        <v>346</v>
      </c>
      <c r="F28" s="28">
        <v>9400000</v>
      </c>
      <c r="G28" s="11" t="s">
        <v>283</v>
      </c>
      <c r="H28" s="29">
        <v>423000</v>
      </c>
      <c r="I28" s="10">
        <v>282000</v>
      </c>
      <c r="J28" s="10">
        <v>141000</v>
      </c>
      <c r="K28" s="10"/>
      <c r="L28" s="22"/>
      <c r="M28" s="12"/>
    </row>
    <row r="29" spans="1:13" s="13" customFormat="1" ht="16.5" customHeight="1" x14ac:dyDescent="0.25">
      <c r="A29" s="4">
        <v>18</v>
      </c>
      <c r="B29" s="24" t="s">
        <v>245</v>
      </c>
      <c r="C29" s="25" t="s">
        <v>246</v>
      </c>
      <c r="D29" s="26" t="s">
        <v>61</v>
      </c>
      <c r="E29" s="33" t="s">
        <v>347</v>
      </c>
      <c r="F29" s="28">
        <v>8400000</v>
      </c>
      <c r="G29" s="11" t="s">
        <v>283</v>
      </c>
      <c r="H29" s="29">
        <v>126000</v>
      </c>
      <c r="I29" s="10">
        <v>84000</v>
      </c>
      <c r="J29" s="10">
        <v>42000</v>
      </c>
      <c r="K29" s="10"/>
      <c r="L29" s="22"/>
      <c r="M29" s="12"/>
    </row>
    <row r="30" spans="1:13" s="13" customFormat="1" ht="16.5" customHeight="1" x14ac:dyDescent="0.25">
      <c r="A30" s="4">
        <v>19</v>
      </c>
      <c r="B30" s="24" t="s">
        <v>95</v>
      </c>
      <c r="C30" s="25" t="s">
        <v>96</v>
      </c>
      <c r="D30" s="26" t="s">
        <v>64</v>
      </c>
      <c r="E30" s="33" t="s">
        <v>353</v>
      </c>
      <c r="F30" s="28">
        <v>13965000</v>
      </c>
      <c r="G30" s="11" t="s">
        <v>283</v>
      </c>
      <c r="H30" s="29">
        <v>209475</v>
      </c>
      <c r="I30" s="10">
        <v>139650</v>
      </c>
      <c r="J30" s="10">
        <v>69825</v>
      </c>
      <c r="K30" s="10"/>
      <c r="L30" s="22"/>
      <c r="M30" s="12"/>
    </row>
    <row r="31" spans="1:13" s="13" customFormat="1" ht="16.5" customHeight="1" x14ac:dyDescent="0.25">
      <c r="A31" s="4">
        <v>20</v>
      </c>
      <c r="B31" s="24" t="s">
        <v>268</v>
      </c>
      <c r="C31" s="25" t="s">
        <v>269</v>
      </c>
      <c r="D31" s="26" t="s">
        <v>77</v>
      </c>
      <c r="E31" s="33" t="s">
        <v>343</v>
      </c>
      <c r="F31" s="28">
        <v>9000000</v>
      </c>
      <c r="G31" s="11" t="s">
        <v>283</v>
      </c>
      <c r="H31" s="29">
        <v>405000</v>
      </c>
      <c r="I31" s="10">
        <v>270000</v>
      </c>
      <c r="J31" s="10">
        <v>135000</v>
      </c>
      <c r="K31" s="10"/>
      <c r="L31" s="22"/>
      <c r="M31" s="12"/>
    </row>
    <row r="32" spans="1:13" s="13" customFormat="1" ht="16.5" customHeight="1" x14ac:dyDescent="0.25">
      <c r="A32" s="4">
        <v>21</v>
      </c>
      <c r="B32" s="24" t="s">
        <v>287</v>
      </c>
      <c r="C32" s="25" t="s">
        <v>314</v>
      </c>
      <c r="D32" s="27" t="s">
        <v>61</v>
      </c>
      <c r="E32" s="33" t="s">
        <v>353</v>
      </c>
      <c r="F32" s="28">
        <v>15000000</v>
      </c>
      <c r="G32" s="11" t="s">
        <v>283</v>
      </c>
      <c r="H32" s="29">
        <v>225000</v>
      </c>
      <c r="I32" s="10">
        <v>150000</v>
      </c>
      <c r="J32" s="10">
        <v>75000</v>
      </c>
      <c r="K32" s="10"/>
      <c r="L32" s="22"/>
      <c r="M32" s="12"/>
    </row>
    <row r="33" spans="1:13" s="13" customFormat="1" ht="16.5" customHeight="1" x14ac:dyDescent="0.25">
      <c r="A33" s="4">
        <v>22</v>
      </c>
      <c r="B33" s="24" t="s">
        <v>97</v>
      </c>
      <c r="C33" s="25" t="s">
        <v>98</v>
      </c>
      <c r="D33" s="26" t="s">
        <v>52</v>
      </c>
      <c r="E33" s="33" t="s">
        <v>343</v>
      </c>
      <c r="F33" s="28">
        <v>9400000</v>
      </c>
      <c r="G33" s="11" t="s">
        <v>283</v>
      </c>
      <c r="H33" s="29">
        <v>423000</v>
      </c>
      <c r="I33" s="10">
        <v>282000</v>
      </c>
      <c r="J33" s="10">
        <v>141000</v>
      </c>
      <c r="K33" s="10"/>
      <c r="L33" s="22"/>
      <c r="M33" s="12"/>
    </row>
    <row r="34" spans="1:13" s="13" customFormat="1" ht="16.5" customHeight="1" x14ac:dyDescent="0.25">
      <c r="A34" s="4">
        <v>23</v>
      </c>
      <c r="B34" s="24" t="s">
        <v>47</v>
      </c>
      <c r="C34" s="25" t="s">
        <v>48</v>
      </c>
      <c r="D34" s="26" t="s">
        <v>340</v>
      </c>
      <c r="E34" s="33" t="s">
        <v>346</v>
      </c>
      <c r="F34" s="28">
        <v>34420000</v>
      </c>
      <c r="G34" s="11" t="s">
        <v>283</v>
      </c>
      <c r="H34" s="28">
        <v>588900</v>
      </c>
      <c r="I34" s="28">
        <v>392600</v>
      </c>
      <c r="J34" s="28">
        <v>196300</v>
      </c>
      <c r="K34" s="10"/>
      <c r="L34" s="22"/>
      <c r="M34" s="12"/>
    </row>
    <row r="35" spans="1:13" s="13" customFormat="1" ht="16.5" customHeight="1" x14ac:dyDescent="0.25">
      <c r="A35" s="4">
        <v>24</v>
      </c>
      <c r="B35" s="24" t="s">
        <v>151</v>
      </c>
      <c r="C35" s="25" t="s">
        <v>152</v>
      </c>
      <c r="D35" s="26" t="s">
        <v>87</v>
      </c>
      <c r="E35" s="33" t="s">
        <v>354</v>
      </c>
      <c r="F35" s="28">
        <v>10000000</v>
      </c>
      <c r="G35" s="11" t="s">
        <v>283</v>
      </c>
      <c r="H35" s="29">
        <v>150000</v>
      </c>
      <c r="I35" s="10">
        <v>100000</v>
      </c>
      <c r="J35" s="10">
        <v>50000</v>
      </c>
      <c r="K35" s="10"/>
      <c r="L35" s="22"/>
      <c r="M35" s="12"/>
    </row>
    <row r="36" spans="1:13" s="13" customFormat="1" ht="16.5" customHeight="1" x14ac:dyDescent="0.25">
      <c r="A36" s="4">
        <v>25</v>
      </c>
      <c r="B36" s="24" t="s">
        <v>149</v>
      </c>
      <c r="C36" s="25" t="s">
        <v>150</v>
      </c>
      <c r="D36" s="26" t="s">
        <v>61</v>
      </c>
      <c r="E36" s="33" t="s">
        <v>354</v>
      </c>
      <c r="F36" s="28">
        <v>15000000</v>
      </c>
      <c r="G36" s="11" t="s">
        <v>283</v>
      </c>
      <c r="H36" s="29">
        <v>225000</v>
      </c>
      <c r="I36" s="10">
        <v>150000</v>
      </c>
      <c r="J36" s="10">
        <v>75000</v>
      </c>
      <c r="K36" s="10"/>
      <c r="L36" s="22"/>
      <c r="M36" s="12"/>
    </row>
    <row r="37" spans="1:13" s="13" customFormat="1" ht="16.5" customHeight="1" x14ac:dyDescent="0.25">
      <c r="A37" s="4">
        <v>26</v>
      </c>
      <c r="B37" s="24" t="s">
        <v>121</v>
      </c>
      <c r="C37" s="25" t="s">
        <v>122</v>
      </c>
      <c r="D37" s="26" t="s">
        <v>77</v>
      </c>
      <c r="E37" s="33" t="s">
        <v>353</v>
      </c>
      <c r="F37" s="28">
        <v>46400000</v>
      </c>
      <c r="G37" s="11" t="s">
        <v>283</v>
      </c>
      <c r="H37" s="29">
        <v>696000</v>
      </c>
      <c r="I37" s="10">
        <v>464000</v>
      </c>
      <c r="J37" s="10">
        <v>232000</v>
      </c>
      <c r="K37" s="10"/>
      <c r="L37" s="22"/>
      <c r="M37" s="12"/>
    </row>
    <row r="38" spans="1:13" s="13" customFormat="1" ht="16.5" customHeight="1" x14ac:dyDescent="0.25">
      <c r="A38" s="4">
        <v>27</v>
      </c>
      <c r="B38" s="24" t="s">
        <v>288</v>
      </c>
      <c r="C38" s="25" t="s">
        <v>315</v>
      </c>
      <c r="D38" s="26" t="s">
        <v>341</v>
      </c>
      <c r="E38" s="33" t="s">
        <v>348</v>
      </c>
      <c r="F38" s="28">
        <v>22000000</v>
      </c>
      <c r="G38" s="11" t="s">
        <v>283</v>
      </c>
      <c r="H38" s="29">
        <v>990000</v>
      </c>
      <c r="I38" s="10">
        <v>660000</v>
      </c>
      <c r="J38" s="10">
        <v>330000</v>
      </c>
      <c r="K38" s="10"/>
      <c r="L38" s="22"/>
      <c r="M38" s="12"/>
    </row>
    <row r="39" spans="1:13" s="13" customFormat="1" ht="16.5" customHeight="1" x14ac:dyDescent="0.25">
      <c r="A39" s="4">
        <v>28</v>
      </c>
      <c r="B39" s="24" t="s">
        <v>289</v>
      </c>
      <c r="C39" s="25" t="s">
        <v>316</v>
      </c>
      <c r="D39" s="26" t="s">
        <v>61</v>
      </c>
      <c r="E39" s="33" t="s">
        <v>352</v>
      </c>
      <c r="F39" s="28">
        <v>9000000</v>
      </c>
      <c r="G39" s="11" t="s">
        <v>283</v>
      </c>
      <c r="H39" s="29">
        <v>405000</v>
      </c>
      <c r="I39" s="10">
        <v>270000</v>
      </c>
      <c r="J39" s="10">
        <v>135000</v>
      </c>
      <c r="K39" s="10"/>
      <c r="L39" s="22"/>
      <c r="M39" s="12"/>
    </row>
    <row r="40" spans="1:13" s="13" customFormat="1" ht="16.5" customHeight="1" x14ac:dyDescent="0.25">
      <c r="A40" s="4">
        <v>29</v>
      </c>
      <c r="B40" s="24" t="s">
        <v>290</v>
      </c>
      <c r="C40" s="25" t="s">
        <v>317</v>
      </c>
      <c r="D40" s="26" t="s">
        <v>61</v>
      </c>
      <c r="E40" s="33" t="s">
        <v>355</v>
      </c>
      <c r="F40" s="28">
        <v>20000000</v>
      </c>
      <c r="G40" s="11" t="s">
        <v>283</v>
      </c>
      <c r="H40" s="29">
        <v>1400000</v>
      </c>
      <c r="I40" s="10">
        <v>1000000</v>
      </c>
      <c r="J40" s="10">
        <v>400000</v>
      </c>
      <c r="K40" s="10"/>
      <c r="L40" s="22"/>
      <c r="M40" s="12"/>
    </row>
    <row r="41" spans="1:13" s="13" customFormat="1" ht="16.5" customHeight="1" x14ac:dyDescent="0.25">
      <c r="A41" s="4">
        <v>30</v>
      </c>
      <c r="B41" s="24" t="s">
        <v>108</v>
      </c>
      <c r="C41" s="25" t="s">
        <v>109</v>
      </c>
      <c r="D41" s="26" t="s">
        <v>77</v>
      </c>
      <c r="E41" s="33" t="s">
        <v>356</v>
      </c>
      <c r="F41" s="28">
        <v>10650000</v>
      </c>
      <c r="G41" s="11" t="s">
        <v>283</v>
      </c>
      <c r="H41" s="29">
        <v>745500</v>
      </c>
      <c r="I41" s="10">
        <v>532500</v>
      </c>
      <c r="J41" s="10">
        <v>213000</v>
      </c>
      <c r="K41" s="10"/>
      <c r="L41" s="22"/>
      <c r="M41" s="12"/>
    </row>
    <row r="42" spans="1:13" s="13" customFormat="1" ht="16.5" customHeight="1" x14ac:dyDescent="0.25">
      <c r="A42" s="4">
        <v>31</v>
      </c>
      <c r="B42" s="24" t="s">
        <v>291</v>
      </c>
      <c r="C42" s="25" t="s">
        <v>318</v>
      </c>
      <c r="D42" s="26" t="s">
        <v>61</v>
      </c>
      <c r="E42" s="33" t="s">
        <v>353</v>
      </c>
      <c r="F42" s="28">
        <v>14500000</v>
      </c>
      <c r="G42" s="11" t="s">
        <v>283</v>
      </c>
      <c r="H42" s="29">
        <v>217500</v>
      </c>
      <c r="I42" s="10">
        <v>145000</v>
      </c>
      <c r="J42" s="10">
        <v>72500</v>
      </c>
      <c r="K42" s="10"/>
      <c r="L42" s="22"/>
      <c r="M42" s="12"/>
    </row>
    <row r="43" spans="1:13" s="13" customFormat="1" ht="16.5" customHeight="1" x14ac:dyDescent="0.25">
      <c r="A43" s="4">
        <v>32</v>
      </c>
      <c r="B43" s="24" t="s">
        <v>53</v>
      </c>
      <c r="C43" s="25" t="s">
        <v>54</v>
      </c>
      <c r="D43" s="26" t="s">
        <v>87</v>
      </c>
      <c r="E43" s="33" t="s">
        <v>353</v>
      </c>
      <c r="F43" s="28">
        <v>35000000</v>
      </c>
      <c r="G43" s="11" t="s">
        <v>283</v>
      </c>
      <c r="H43" s="29">
        <v>525000</v>
      </c>
      <c r="I43" s="10">
        <v>350000</v>
      </c>
      <c r="J43" s="10">
        <v>175000</v>
      </c>
      <c r="K43" s="10"/>
      <c r="L43" s="22"/>
      <c r="M43" s="12"/>
    </row>
    <row r="44" spans="1:13" s="13" customFormat="1" ht="16.5" customHeight="1" x14ac:dyDescent="0.25">
      <c r="A44" s="4">
        <v>33</v>
      </c>
      <c r="B44" s="24" t="s">
        <v>146</v>
      </c>
      <c r="C44" s="25" t="s">
        <v>147</v>
      </c>
      <c r="D44" s="26" t="s">
        <v>61</v>
      </c>
      <c r="E44" s="33" t="s">
        <v>354</v>
      </c>
      <c r="F44" s="28">
        <v>8400000</v>
      </c>
      <c r="G44" s="11" t="s">
        <v>283</v>
      </c>
      <c r="H44" s="29">
        <v>126000</v>
      </c>
      <c r="I44" s="10">
        <v>84000</v>
      </c>
      <c r="J44" s="10">
        <v>42000</v>
      </c>
      <c r="K44" s="10"/>
      <c r="L44" s="22"/>
      <c r="M44" s="12"/>
    </row>
    <row r="45" spans="1:13" s="13" customFormat="1" ht="16.5" customHeight="1" x14ac:dyDescent="0.25">
      <c r="A45" s="4">
        <v>34</v>
      </c>
      <c r="B45" s="24" t="s">
        <v>133</v>
      </c>
      <c r="C45" s="25" t="s">
        <v>134</v>
      </c>
      <c r="D45" s="26" t="s">
        <v>135</v>
      </c>
      <c r="E45" s="33" t="s">
        <v>357</v>
      </c>
      <c r="F45" s="28">
        <v>23200000</v>
      </c>
      <c r="G45" s="11" t="s">
        <v>283</v>
      </c>
      <c r="H45" s="29">
        <v>348000</v>
      </c>
      <c r="I45" s="10">
        <v>232000</v>
      </c>
      <c r="J45" s="10">
        <v>116000</v>
      </c>
      <c r="K45" s="10"/>
      <c r="L45" s="22"/>
      <c r="M45" s="12"/>
    </row>
    <row r="46" spans="1:13" s="13" customFormat="1" ht="16.5" customHeight="1" x14ac:dyDescent="0.25">
      <c r="A46" s="4">
        <v>35</v>
      </c>
      <c r="B46" s="24" t="s">
        <v>57</v>
      </c>
      <c r="C46" s="25" t="s">
        <v>58</v>
      </c>
      <c r="D46" s="26" t="s">
        <v>49</v>
      </c>
      <c r="E46" s="33" t="s">
        <v>346</v>
      </c>
      <c r="F46" s="28">
        <v>9400000</v>
      </c>
      <c r="G46" s="11" t="s">
        <v>283</v>
      </c>
      <c r="H46" s="29">
        <v>423000</v>
      </c>
      <c r="I46" s="10">
        <v>282000</v>
      </c>
      <c r="J46" s="10">
        <v>141000</v>
      </c>
      <c r="K46" s="10"/>
      <c r="L46" s="22"/>
      <c r="M46" s="12"/>
    </row>
    <row r="47" spans="1:13" s="13" customFormat="1" ht="16.5" customHeight="1" x14ac:dyDescent="0.25">
      <c r="A47" s="4">
        <v>36</v>
      </c>
      <c r="B47" s="24" t="s">
        <v>117</v>
      </c>
      <c r="C47" s="25" t="s">
        <v>118</v>
      </c>
      <c r="D47" s="26" t="s">
        <v>52</v>
      </c>
      <c r="E47" s="33" t="s">
        <v>348</v>
      </c>
      <c r="F47" s="28">
        <v>39300000</v>
      </c>
      <c r="G47" s="11" t="s">
        <v>283</v>
      </c>
      <c r="H47" s="29">
        <v>1768500</v>
      </c>
      <c r="I47" s="10">
        <v>1179000</v>
      </c>
      <c r="J47" s="10">
        <v>589500</v>
      </c>
      <c r="K47" s="10"/>
      <c r="L47" s="22"/>
      <c r="M47" s="12"/>
    </row>
    <row r="48" spans="1:13" s="13" customFormat="1" ht="16.5" customHeight="1" x14ac:dyDescent="0.25">
      <c r="A48" s="4">
        <v>37</v>
      </c>
      <c r="B48" s="24" t="s">
        <v>131</v>
      </c>
      <c r="C48" s="25" t="s">
        <v>132</v>
      </c>
      <c r="D48" s="26" t="s">
        <v>64</v>
      </c>
      <c r="E48" s="33" t="s">
        <v>348</v>
      </c>
      <c r="F48" s="28">
        <v>15730000</v>
      </c>
      <c r="G48" s="11" t="s">
        <v>283</v>
      </c>
      <c r="H48" s="29">
        <v>707850</v>
      </c>
      <c r="I48" s="10">
        <v>471900</v>
      </c>
      <c r="J48" s="10">
        <v>235950</v>
      </c>
      <c r="K48" s="10"/>
      <c r="L48" s="22"/>
      <c r="M48" s="12"/>
    </row>
    <row r="49" spans="1:13" s="13" customFormat="1" ht="16.5" customHeight="1" x14ac:dyDescent="0.25">
      <c r="A49" s="4">
        <v>38</v>
      </c>
      <c r="B49" s="24" t="s">
        <v>153</v>
      </c>
      <c r="C49" s="25" t="s">
        <v>319</v>
      </c>
      <c r="D49" s="26" t="s">
        <v>61</v>
      </c>
      <c r="E49" s="33" t="s">
        <v>346</v>
      </c>
      <c r="F49" s="28">
        <v>8400000</v>
      </c>
      <c r="G49" s="11" t="s">
        <v>283</v>
      </c>
      <c r="H49" s="29">
        <v>378000</v>
      </c>
      <c r="I49" s="10">
        <v>252000</v>
      </c>
      <c r="J49" s="10">
        <v>126000</v>
      </c>
      <c r="K49" s="10"/>
      <c r="L49" s="22"/>
      <c r="M49" s="12"/>
    </row>
    <row r="50" spans="1:13" s="13" customFormat="1" ht="16.5" customHeight="1" x14ac:dyDescent="0.25">
      <c r="A50" s="4">
        <v>39</v>
      </c>
      <c r="B50" s="24" t="s">
        <v>292</v>
      </c>
      <c r="C50" s="25" t="s">
        <v>320</v>
      </c>
      <c r="D50" s="26" t="s">
        <v>61</v>
      </c>
      <c r="E50" s="33" t="s">
        <v>354</v>
      </c>
      <c r="F50" s="28">
        <v>10000000</v>
      </c>
      <c r="G50" s="11" t="s">
        <v>283</v>
      </c>
      <c r="H50" s="29">
        <v>150000</v>
      </c>
      <c r="I50" s="10">
        <v>100000</v>
      </c>
      <c r="J50" s="10">
        <v>50000</v>
      </c>
      <c r="K50" s="10"/>
      <c r="L50" s="22"/>
      <c r="M50" s="12"/>
    </row>
    <row r="51" spans="1:13" s="13" customFormat="1" ht="16.5" customHeight="1" x14ac:dyDescent="0.25">
      <c r="A51" s="4">
        <v>40</v>
      </c>
      <c r="B51" s="24" t="s">
        <v>59</v>
      </c>
      <c r="C51" s="25" t="s">
        <v>60</v>
      </c>
      <c r="D51" s="26" t="s">
        <v>61</v>
      </c>
      <c r="E51" s="33" t="s">
        <v>358</v>
      </c>
      <c r="F51" s="28">
        <v>129936445</v>
      </c>
      <c r="G51" s="11" t="s">
        <v>283</v>
      </c>
      <c r="H51" s="29">
        <v>1949046.6749999998</v>
      </c>
      <c r="I51" s="10">
        <v>1299364.45</v>
      </c>
      <c r="J51" s="10">
        <v>649682.22499999998</v>
      </c>
      <c r="K51" s="10"/>
      <c r="L51" s="22"/>
      <c r="M51" s="12"/>
    </row>
    <row r="52" spans="1:13" s="13" customFormat="1" ht="16.5" customHeight="1" x14ac:dyDescent="0.25">
      <c r="A52" s="4">
        <v>41</v>
      </c>
      <c r="B52" s="24" t="s">
        <v>293</v>
      </c>
      <c r="C52" s="25" t="s">
        <v>321</v>
      </c>
      <c r="D52" s="26" t="s">
        <v>61</v>
      </c>
      <c r="E52" s="33" t="s">
        <v>355</v>
      </c>
      <c r="F52" s="28">
        <v>20000000</v>
      </c>
      <c r="G52" s="11" t="s">
        <v>283</v>
      </c>
      <c r="H52" s="29">
        <v>1400000</v>
      </c>
      <c r="I52" s="10">
        <v>1000000</v>
      </c>
      <c r="J52" s="10">
        <v>400000</v>
      </c>
      <c r="K52" s="10"/>
      <c r="L52" s="22"/>
      <c r="M52" s="12"/>
    </row>
    <row r="53" spans="1:13" s="13" customFormat="1" ht="16.5" customHeight="1" x14ac:dyDescent="0.25">
      <c r="A53" s="4">
        <v>42</v>
      </c>
      <c r="B53" s="24" t="s">
        <v>294</v>
      </c>
      <c r="C53" s="25" t="s">
        <v>322</v>
      </c>
      <c r="D53" s="26" t="s">
        <v>61</v>
      </c>
      <c r="E53" s="33" t="s">
        <v>354</v>
      </c>
      <c r="F53" s="28">
        <v>12000000</v>
      </c>
      <c r="G53" s="11" t="s">
        <v>283</v>
      </c>
      <c r="H53" s="29">
        <v>180000</v>
      </c>
      <c r="I53" s="10">
        <v>120000</v>
      </c>
      <c r="J53" s="10">
        <v>60000</v>
      </c>
      <c r="K53" s="10"/>
      <c r="L53" s="22"/>
      <c r="M53" s="12"/>
    </row>
    <row r="54" spans="1:13" s="13" customFormat="1" ht="16.5" customHeight="1" x14ac:dyDescent="0.25">
      <c r="A54" s="4">
        <v>43</v>
      </c>
      <c r="B54" s="24" t="s">
        <v>62</v>
      </c>
      <c r="C54" s="25" t="s">
        <v>63</v>
      </c>
      <c r="D54" s="26" t="s">
        <v>64</v>
      </c>
      <c r="E54" s="33" t="s">
        <v>348</v>
      </c>
      <c r="F54" s="28">
        <v>13860000</v>
      </c>
      <c r="G54" s="11" t="s">
        <v>283</v>
      </c>
      <c r="H54" s="29">
        <v>623700</v>
      </c>
      <c r="I54" s="10">
        <v>415800</v>
      </c>
      <c r="J54" s="10">
        <v>207900</v>
      </c>
      <c r="K54" s="10"/>
      <c r="L54" s="22"/>
      <c r="M54" s="12"/>
    </row>
    <row r="55" spans="1:13" s="13" customFormat="1" ht="16.5" customHeight="1" x14ac:dyDescent="0.25">
      <c r="A55" s="4">
        <v>44</v>
      </c>
      <c r="B55" s="24" t="s">
        <v>70</v>
      </c>
      <c r="C55" s="25" t="s">
        <v>71</v>
      </c>
      <c r="D55" s="26" t="s">
        <v>72</v>
      </c>
      <c r="E55" s="33" t="s">
        <v>359</v>
      </c>
      <c r="F55" s="28">
        <v>13920000</v>
      </c>
      <c r="G55" s="11" t="s">
        <v>283</v>
      </c>
      <c r="H55" s="29">
        <v>208800</v>
      </c>
      <c r="I55" s="10">
        <v>139200</v>
      </c>
      <c r="J55" s="10">
        <v>69600</v>
      </c>
      <c r="K55" s="10"/>
      <c r="L55" s="22"/>
      <c r="M55" s="12"/>
    </row>
    <row r="56" spans="1:13" s="13" customFormat="1" ht="16.5" customHeight="1" x14ac:dyDescent="0.25">
      <c r="A56" s="4">
        <v>45</v>
      </c>
      <c r="B56" s="24" t="s">
        <v>295</v>
      </c>
      <c r="C56" s="25" t="s">
        <v>323</v>
      </c>
      <c r="D56" s="26" t="s">
        <v>77</v>
      </c>
      <c r="E56" s="33" t="s">
        <v>360</v>
      </c>
      <c r="F56" s="28">
        <v>24000000</v>
      </c>
      <c r="G56" s="11" t="s">
        <v>283</v>
      </c>
      <c r="H56" s="29">
        <v>360000</v>
      </c>
      <c r="I56" s="10">
        <v>240000</v>
      </c>
      <c r="J56" s="10">
        <v>120000</v>
      </c>
      <c r="K56" s="10"/>
      <c r="L56" s="22"/>
      <c r="M56" s="12"/>
    </row>
    <row r="57" spans="1:13" s="13" customFormat="1" ht="16.5" customHeight="1" x14ac:dyDescent="0.25">
      <c r="A57" s="4">
        <v>46</v>
      </c>
      <c r="B57" s="24" t="s">
        <v>139</v>
      </c>
      <c r="C57" s="25" t="s">
        <v>140</v>
      </c>
      <c r="D57" s="26" t="s">
        <v>64</v>
      </c>
      <c r="E57" s="33" t="s">
        <v>342</v>
      </c>
      <c r="F57" s="28">
        <v>9324000</v>
      </c>
      <c r="G57" s="11" t="s">
        <v>283</v>
      </c>
      <c r="H57" s="29">
        <v>652680</v>
      </c>
      <c r="I57" s="10">
        <v>466200</v>
      </c>
      <c r="J57" s="10">
        <v>186480</v>
      </c>
      <c r="K57" s="10"/>
      <c r="L57" s="22"/>
      <c r="M57" s="12"/>
    </row>
    <row r="58" spans="1:13" s="13" customFormat="1" ht="16.5" customHeight="1" x14ac:dyDescent="0.25">
      <c r="A58" s="4">
        <v>47</v>
      </c>
      <c r="B58" s="24" t="s">
        <v>296</v>
      </c>
      <c r="C58" s="25" t="s">
        <v>324</v>
      </c>
      <c r="D58" s="26" t="s">
        <v>136</v>
      </c>
      <c r="E58" s="33" t="s">
        <v>342</v>
      </c>
      <c r="F58" s="28">
        <v>10000000</v>
      </c>
      <c r="G58" s="11" t="s">
        <v>283</v>
      </c>
      <c r="H58" s="29">
        <v>700000</v>
      </c>
      <c r="I58" s="10">
        <v>500000</v>
      </c>
      <c r="J58" s="10">
        <v>200000</v>
      </c>
      <c r="K58" s="10"/>
      <c r="L58" s="22"/>
      <c r="M58" s="12"/>
    </row>
    <row r="59" spans="1:13" s="13" customFormat="1" ht="16.5" customHeight="1" x14ac:dyDescent="0.25">
      <c r="A59" s="4">
        <v>48</v>
      </c>
      <c r="B59" s="24" t="s">
        <v>78</v>
      </c>
      <c r="C59" s="25" t="s">
        <v>79</v>
      </c>
      <c r="D59" s="26" t="s">
        <v>64</v>
      </c>
      <c r="E59" s="33" t="s">
        <v>343</v>
      </c>
      <c r="F59" s="28">
        <v>36000000</v>
      </c>
      <c r="G59" s="11" t="s">
        <v>283</v>
      </c>
      <c r="H59" s="29">
        <v>540000</v>
      </c>
      <c r="I59" s="10">
        <v>360000</v>
      </c>
      <c r="J59" s="10">
        <v>180000</v>
      </c>
      <c r="K59" s="10"/>
      <c r="L59" s="22"/>
      <c r="M59" s="12"/>
    </row>
    <row r="60" spans="1:13" s="13" customFormat="1" ht="16.5" customHeight="1" x14ac:dyDescent="0.25">
      <c r="A60" s="4">
        <v>49</v>
      </c>
      <c r="B60" s="24" t="s">
        <v>80</v>
      </c>
      <c r="C60" s="25" t="s">
        <v>81</v>
      </c>
      <c r="D60" s="26" t="s">
        <v>82</v>
      </c>
      <c r="E60" s="33" t="s">
        <v>348</v>
      </c>
      <c r="F60" s="28">
        <v>22050000</v>
      </c>
      <c r="G60" s="11" t="s">
        <v>283</v>
      </c>
      <c r="H60" s="29">
        <v>992250</v>
      </c>
      <c r="I60" s="10">
        <v>661500</v>
      </c>
      <c r="J60" s="10">
        <v>330750</v>
      </c>
      <c r="K60" s="10"/>
      <c r="L60" s="22"/>
      <c r="M60" s="12"/>
    </row>
    <row r="61" spans="1:13" s="13" customFormat="1" ht="16.5" customHeight="1" x14ac:dyDescent="0.25">
      <c r="A61" s="4">
        <v>50</v>
      </c>
      <c r="B61" s="24" t="s">
        <v>297</v>
      </c>
      <c r="C61" s="25" t="s">
        <v>325</v>
      </c>
      <c r="D61" s="26" t="s">
        <v>87</v>
      </c>
      <c r="E61" s="33" t="s">
        <v>354</v>
      </c>
      <c r="F61" s="28">
        <v>13000000</v>
      </c>
      <c r="G61" s="11" t="s">
        <v>283</v>
      </c>
      <c r="H61" s="29">
        <v>195000</v>
      </c>
      <c r="I61" s="10">
        <v>130000</v>
      </c>
      <c r="J61" s="10">
        <v>65000</v>
      </c>
      <c r="K61" s="10"/>
      <c r="L61" s="22"/>
      <c r="M61" s="12"/>
    </row>
    <row r="62" spans="1:13" s="13" customFormat="1" ht="16.5" customHeight="1" x14ac:dyDescent="0.25">
      <c r="A62" s="4">
        <v>51</v>
      </c>
      <c r="B62" s="24" t="s">
        <v>83</v>
      </c>
      <c r="C62" s="25" t="s">
        <v>84</v>
      </c>
      <c r="D62" s="26" t="s">
        <v>64</v>
      </c>
      <c r="E62" s="33" t="s">
        <v>347</v>
      </c>
      <c r="F62" s="28">
        <v>10266000</v>
      </c>
      <c r="G62" s="11" t="s">
        <v>283</v>
      </c>
      <c r="H62" s="29">
        <v>153990</v>
      </c>
      <c r="I62" s="10">
        <v>102660</v>
      </c>
      <c r="J62" s="10">
        <v>51330</v>
      </c>
      <c r="K62" s="10"/>
      <c r="L62" s="22"/>
      <c r="M62" s="12"/>
    </row>
    <row r="63" spans="1:13" s="13" customFormat="1" ht="16.5" customHeight="1" x14ac:dyDescent="0.25">
      <c r="A63" s="4">
        <v>52</v>
      </c>
      <c r="B63" s="24" t="s">
        <v>298</v>
      </c>
      <c r="C63" s="25" t="s">
        <v>326</v>
      </c>
      <c r="D63" s="26" t="s">
        <v>49</v>
      </c>
      <c r="E63" s="33" t="s">
        <v>354</v>
      </c>
      <c r="F63" s="28">
        <v>15000000</v>
      </c>
      <c r="G63" s="11" t="s">
        <v>283</v>
      </c>
      <c r="H63" s="29">
        <v>225000</v>
      </c>
      <c r="I63" s="10">
        <v>150000</v>
      </c>
      <c r="J63" s="10">
        <v>75000</v>
      </c>
      <c r="K63" s="10"/>
      <c r="L63" s="22"/>
      <c r="M63" s="12"/>
    </row>
    <row r="64" spans="1:13" s="13" customFormat="1" ht="16.5" customHeight="1" x14ac:dyDescent="0.25">
      <c r="A64" s="4">
        <v>53</v>
      </c>
      <c r="B64" s="24" t="s">
        <v>299</v>
      </c>
      <c r="C64" s="25" t="s">
        <v>327</v>
      </c>
      <c r="D64" s="27" t="s">
        <v>61</v>
      </c>
      <c r="E64" s="33" t="s">
        <v>355</v>
      </c>
      <c r="F64" s="28">
        <v>10000000</v>
      </c>
      <c r="G64" s="11" t="s">
        <v>283</v>
      </c>
      <c r="H64" s="29">
        <v>700000</v>
      </c>
      <c r="I64" s="10">
        <v>500000</v>
      </c>
      <c r="J64" s="10">
        <v>200000</v>
      </c>
      <c r="K64" s="10"/>
      <c r="L64" s="22"/>
      <c r="M64" s="12"/>
    </row>
    <row r="65" spans="1:13" s="13" customFormat="1" ht="16.5" customHeight="1" x14ac:dyDescent="0.25">
      <c r="A65" s="4">
        <v>54</v>
      </c>
      <c r="B65" s="24" t="s">
        <v>300</v>
      </c>
      <c r="C65" s="25" t="s">
        <v>328</v>
      </c>
      <c r="D65" s="26" t="s">
        <v>61</v>
      </c>
      <c r="E65" s="33" t="s">
        <v>343</v>
      </c>
      <c r="F65" s="28">
        <v>25000000</v>
      </c>
      <c r="G65" s="11" t="s">
        <v>283</v>
      </c>
      <c r="H65" s="29">
        <v>1125000</v>
      </c>
      <c r="I65" s="10">
        <v>750000</v>
      </c>
      <c r="J65" s="10">
        <v>375000</v>
      </c>
      <c r="K65" s="10"/>
      <c r="L65" s="22"/>
      <c r="M65" s="12"/>
    </row>
    <row r="66" spans="1:13" s="13" customFormat="1" ht="16.5" customHeight="1" x14ac:dyDescent="0.25">
      <c r="A66" s="4">
        <v>55</v>
      </c>
      <c r="B66" s="24" t="s">
        <v>144</v>
      </c>
      <c r="C66" s="25" t="s">
        <v>145</v>
      </c>
      <c r="D66" s="26" t="s">
        <v>49</v>
      </c>
      <c r="E66" s="33" t="s">
        <v>354</v>
      </c>
      <c r="F66" s="28">
        <v>12000000</v>
      </c>
      <c r="G66" s="11" t="s">
        <v>283</v>
      </c>
      <c r="H66" s="29">
        <v>180000</v>
      </c>
      <c r="I66" s="10">
        <v>120000</v>
      </c>
      <c r="J66" s="10">
        <v>60000</v>
      </c>
      <c r="K66" s="10"/>
      <c r="L66" s="22"/>
      <c r="M66" s="12"/>
    </row>
    <row r="67" spans="1:13" s="13" customFormat="1" ht="16.5" customHeight="1" x14ac:dyDescent="0.25">
      <c r="A67" s="4">
        <v>56</v>
      </c>
      <c r="B67" s="24" t="s">
        <v>301</v>
      </c>
      <c r="C67" s="25" t="s">
        <v>329</v>
      </c>
      <c r="D67" s="26" t="s">
        <v>87</v>
      </c>
      <c r="E67" s="33" t="s">
        <v>354</v>
      </c>
      <c r="F67" s="28">
        <v>20000000</v>
      </c>
      <c r="G67" s="11" t="s">
        <v>283</v>
      </c>
      <c r="H67" s="29">
        <v>300000</v>
      </c>
      <c r="I67" s="10">
        <v>200000</v>
      </c>
      <c r="J67" s="10">
        <v>100000</v>
      </c>
      <c r="K67" s="10"/>
      <c r="L67" s="22"/>
      <c r="M67" s="12"/>
    </row>
    <row r="68" spans="1:13" s="13" customFormat="1" ht="16.5" customHeight="1" x14ac:dyDescent="0.25">
      <c r="A68" s="4">
        <v>57</v>
      </c>
      <c r="B68" s="24" t="s">
        <v>123</v>
      </c>
      <c r="C68" s="25" t="s">
        <v>124</v>
      </c>
      <c r="D68" s="26" t="s">
        <v>77</v>
      </c>
      <c r="E68" s="33" t="s">
        <v>353</v>
      </c>
      <c r="F68" s="28">
        <v>29000000</v>
      </c>
      <c r="G68" s="11" t="s">
        <v>283</v>
      </c>
      <c r="H68" s="29">
        <v>435000</v>
      </c>
      <c r="I68" s="10">
        <v>290000</v>
      </c>
      <c r="J68" s="10">
        <v>145000</v>
      </c>
      <c r="K68" s="10"/>
      <c r="L68" s="22"/>
      <c r="M68" s="12"/>
    </row>
    <row r="69" spans="1:13" s="13" customFormat="1" ht="16.5" customHeight="1" x14ac:dyDescent="0.25">
      <c r="A69" s="4">
        <v>58</v>
      </c>
      <c r="B69" s="24" t="s">
        <v>302</v>
      </c>
      <c r="C69" s="25" t="s">
        <v>330</v>
      </c>
      <c r="D69" s="26" t="s">
        <v>49</v>
      </c>
      <c r="E69" s="33" t="s">
        <v>348</v>
      </c>
      <c r="F69" s="28">
        <v>17300000</v>
      </c>
      <c r="G69" s="11" t="s">
        <v>283</v>
      </c>
      <c r="H69" s="29">
        <v>778500</v>
      </c>
      <c r="I69" s="10">
        <v>519000</v>
      </c>
      <c r="J69" s="10">
        <v>259500</v>
      </c>
      <c r="K69" s="10"/>
      <c r="L69" s="22"/>
      <c r="M69" s="12"/>
    </row>
    <row r="70" spans="1:13" s="13" customFormat="1" ht="16.5" customHeight="1" x14ac:dyDescent="0.25">
      <c r="A70" s="4">
        <v>59</v>
      </c>
      <c r="B70" s="24" t="s">
        <v>303</v>
      </c>
      <c r="C70" s="25" t="s">
        <v>331</v>
      </c>
      <c r="D70" s="26" t="s">
        <v>61</v>
      </c>
      <c r="E70" s="33" t="s">
        <v>355</v>
      </c>
      <c r="F70" s="28">
        <v>10000000</v>
      </c>
      <c r="G70" s="11" t="s">
        <v>283</v>
      </c>
      <c r="H70" s="29">
        <v>700000</v>
      </c>
      <c r="I70" s="10">
        <v>500000</v>
      </c>
      <c r="J70" s="10">
        <v>200000</v>
      </c>
      <c r="K70" s="10"/>
      <c r="L70" s="22"/>
      <c r="M70" s="12"/>
    </row>
    <row r="71" spans="1:13" s="13" customFormat="1" ht="16.5" customHeight="1" x14ac:dyDescent="0.25">
      <c r="A71" s="4">
        <v>60</v>
      </c>
      <c r="B71" s="24" t="s">
        <v>100</v>
      </c>
      <c r="C71" s="25" t="s">
        <v>101</v>
      </c>
      <c r="D71" s="26" t="s">
        <v>77</v>
      </c>
      <c r="E71" s="33" t="s">
        <v>343</v>
      </c>
      <c r="F71" s="28">
        <v>9400000</v>
      </c>
      <c r="G71" s="11" t="s">
        <v>283</v>
      </c>
      <c r="H71" s="29">
        <v>423000</v>
      </c>
      <c r="I71" s="10">
        <v>282000</v>
      </c>
      <c r="J71" s="10">
        <v>141000</v>
      </c>
      <c r="K71" s="10"/>
      <c r="L71" s="22"/>
      <c r="M71" s="12"/>
    </row>
    <row r="72" spans="1:13" s="13" customFormat="1" ht="16.5" customHeight="1" x14ac:dyDescent="0.25">
      <c r="A72" s="4">
        <v>61</v>
      </c>
      <c r="B72" s="24" t="s">
        <v>104</v>
      </c>
      <c r="C72" s="25" t="s">
        <v>105</v>
      </c>
      <c r="D72" s="26" t="s">
        <v>77</v>
      </c>
      <c r="E72" s="33" t="s">
        <v>343</v>
      </c>
      <c r="F72" s="28">
        <v>9400000</v>
      </c>
      <c r="G72" s="11" t="s">
        <v>283</v>
      </c>
      <c r="H72" s="29">
        <v>423000</v>
      </c>
      <c r="I72" s="10">
        <v>282000</v>
      </c>
      <c r="J72" s="10">
        <v>141000</v>
      </c>
      <c r="K72" s="10"/>
      <c r="L72" s="22"/>
      <c r="M72" s="12"/>
    </row>
    <row r="73" spans="1:13" s="13" customFormat="1" ht="16.5" customHeight="1" x14ac:dyDescent="0.25">
      <c r="A73" s="4">
        <v>62</v>
      </c>
      <c r="B73" s="24" t="s">
        <v>106</v>
      </c>
      <c r="C73" s="25" t="s">
        <v>107</v>
      </c>
      <c r="D73" s="26" t="s">
        <v>64</v>
      </c>
      <c r="E73" s="33" t="s">
        <v>343</v>
      </c>
      <c r="F73" s="28">
        <v>14000000</v>
      </c>
      <c r="G73" s="11" t="s">
        <v>283</v>
      </c>
      <c r="H73" s="29">
        <v>630000</v>
      </c>
      <c r="I73" s="10">
        <v>420000</v>
      </c>
      <c r="J73" s="10">
        <v>210000</v>
      </c>
      <c r="K73" s="10"/>
      <c r="L73" s="22"/>
      <c r="M73" s="12"/>
    </row>
    <row r="74" spans="1:13" s="13" customFormat="1" ht="16.5" customHeight="1" x14ac:dyDescent="0.25">
      <c r="A74" s="4">
        <v>63</v>
      </c>
      <c r="B74" s="24" t="s">
        <v>111</v>
      </c>
      <c r="C74" s="25" t="s">
        <v>112</v>
      </c>
      <c r="D74" s="26" t="s">
        <v>52</v>
      </c>
      <c r="E74" s="33" t="s">
        <v>356</v>
      </c>
      <c r="F74" s="28">
        <v>10650000</v>
      </c>
      <c r="G74" s="11" t="s">
        <v>283</v>
      </c>
      <c r="H74" s="29">
        <v>745500</v>
      </c>
      <c r="I74" s="10">
        <v>532500</v>
      </c>
      <c r="J74" s="10">
        <v>213000</v>
      </c>
      <c r="K74" s="10"/>
      <c r="L74" s="22"/>
      <c r="M74" s="12"/>
    </row>
    <row r="75" spans="1:13" s="13" customFormat="1" ht="16.5" customHeight="1" x14ac:dyDescent="0.25">
      <c r="A75" s="4">
        <v>64</v>
      </c>
      <c r="B75" s="24" t="s">
        <v>115</v>
      </c>
      <c r="C75" s="25" t="s">
        <v>116</v>
      </c>
      <c r="D75" s="26" t="s">
        <v>52</v>
      </c>
      <c r="E75" s="33" t="s">
        <v>343</v>
      </c>
      <c r="F75" s="28">
        <v>9400000</v>
      </c>
      <c r="G75" s="11" t="s">
        <v>283</v>
      </c>
      <c r="H75" s="29">
        <v>423000</v>
      </c>
      <c r="I75" s="10">
        <v>282000</v>
      </c>
      <c r="J75" s="10">
        <v>141000</v>
      </c>
      <c r="K75" s="10"/>
      <c r="L75" s="22"/>
      <c r="M75" s="12"/>
    </row>
    <row r="76" spans="1:13" s="13" customFormat="1" ht="16.5" customHeight="1" x14ac:dyDescent="0.25">
      <c r="A76" s="4">
        <v>65</v>
      </c>
      <c r="B76" s="24" t="s">
        <v>304</v>
      </c>
      <c r="C76" s="25" t="s">
        <v>332</v>
      </c>
      <c r="D76" s="26" t="s">
        <v>87</v>
      </c>
      <c r="E76" s="33" t="s">
        <v>354</v>
      </c>
      <c r="F76" s="28">
        <v>17000000</v>
      </c>
      <c r="G76" s="11" t="s">
        <v>283</v>
      </c>
      <c r="H76" s="29">
        <v>255000</v>
      </c>
      <c r="I76" s="10">
        <v>170000</v>
      </c>
      <c r="J76" s="10">
        <v>85000</v>
      </c>
      <c r="K76" s="10"/>
      <c r="L76" s="22"/>
      <c r="M76" s="12"/>
    </row>
    <row r="77" spans="1:13" s="13" customFormat="1" ht="16.5" customHeight="1" x14ac:dyDescent="0.25">
      <c r="A77" s="4">
        <v>66</v>
      </c>
      <c r="B77" s="24" t="s">
        <v>119</v>
      </c>
      <c r="C77" s="25" t="s">
        <v>120</v>
      </c>
      <c r="D77" s="26" t="s">
        <v>52</v>
      </c>
      <c r="E77" s="33" t="s">
        <v>361</v>
      </c>
      <c r="F77" s="28">
        <v>15346800</v>
      </c>
      <c r="G77" s="11" t="s">
        <v>283</v>
      </c>
      <c r="H77" s="29">
        <v>230202</v>
      </c>
      <c r="I77" s="10">
        <v>153468</v>
      </c>
      <c r="J77" s="10">
        <v>76734</v>
      </c>
      <c r="K77" s="10"/>
      <c r="L77" s="22"/>
      <c r="M77" s="12"/>
    </row>
    <row r="78" spans="1:13" s="13" customFormat="1" ht="16.5" customHeight="1" x14ac:dyDescent="0.25">
      <c r="A78" s="4">
        <v>67</v>
      </c>
      <c r="B78" s="24" t="s">
        <v>305</v>
      </c>
      <c r="C78" s="25" t="s">
        <v>333</v>
      </c>
      <c r="D78" s="26" t="s">
        <v>87</v>
      </c>
      <c r="E78" s="33" t="s">
        <v>354</v>
      </c>
      <c r="F78" s="28">
        <v>17000000</v>
      </c>
      <c r="G78" s="11" t="s">
        <v>283</v>
      </c>
      <c r="H78" s="29">
        <v>255000</v>
      </c>
      <c r="I78" s="10">
        <v>170000</v>
      </c>
      <c r="J78" s="10">
        <v>85000</v>
      </c>
      <c r="K78" s="10"/>
      <c r="L78" s="22"/>
      <c r="M78" s="12"/>
    </row>
    <row r="79" spans="1:13" s="13" customFormat="1" ht="16.5" customHeight="1" x14ac:dyDescent="0.25">
      <c r="A79" s="4">
        <v>68</v>
      </c>
      <c r="B79" s="24" t="s">
        <v>127</v>
      </c>
      <c r="C79" s="25" t="s">
        <v>128</v>
      </c>
      <c r="D79" s="26" t="s">
        <v>82</v>
      </c>
      <c r="E79" s="33" t="s">
        <v>348</v>
      </c>
      <c r="F79" s="28">
        <v>25200000</v>
      </c>
      <c r="G79" s="11" t="s">
        <v>283</v>
      </c>
      <c r="H79" s="29">
        <v>1134000</v>
      </c>
      <c r="I79" s="10">
        <v>756000</v>
      </c>
      <c r="J79" s="10">
        <v>378000</v>
      </c>
      <c r="K79" s="10"/>
      <c r="L79" s="22"/>
      <c r="M79" s="12"/>
    </row>
    <row r="80" spans="1:13" s="13" customFormat="1" ht="16.5" customHeight="1" x14ac:dyDescent="0.25">
      <c r="A80" s="4">
        <v>69</v>
      </c>
      <c r="B80" s="24" t="s">
        <v>129</v>
      </c>
      <c r="C80" s="25" t="s">
        <v>130</v>
      </c>
      <c r="D80" s="26" t="s">
        <v>77</v>
      </c>
      <c r="E80" s="33" t="s">
        <v>357</v>
      </c>
      <c r="F80" s="28">
        <v>15080000</v>
      </c>
      <c r="G80" s="11" t="s">
        <v>283</v>
      </c>
      <c r="H80" s="29">
        <v>226200</v>
      </c>
      <c r="I80" s="10">
        <v>150800</v>
      </c>
      <c r="J80" s="10">
        <v>75400</v>
      </c>
      <c r="K80" s="10"/>
      <c r="L80" s="22"/>
      <c r="M80" s="12"/>
    </row>
    <row r="81" spans="1:13" s="13" customFormat="1" ht="16.5" customHeight="1" x14ac:dyDescent="0.25">
      <c r="A81" s="4">
        <v>70</v>
      </c>
      <c r="B81" s="24" t="s">
        <v>306</v>
      </c>
      <c r="C81" s="25" t="s">
        <v>334</v>
      </c>
      <c r="D81" s="26" t="s">
        <v>61</v>
      </c>
      <c r="E81" s="33" t="s">
        <v>354</v>
      </c>
      <c r="F81" s="28">
        <v>13000000</v>
      </c>
      <c r="G81" s="11" t="s">
        <v>283</v>
      </c>
      <c r="H81" s="29">
        <v>195000</v>
      </c>
      <c r="I81" s="10">
        <v>130000</v>
      </c>
      <c r="J81" s="10">
        <v>65000</v>
      </c>
      <c r="K81" s="10"/>
      <c r="L81" s="22"/>
      <c r="M81" s="12"/>
    </row>
    <row r="82" spans="1:13" s="13" customFormat="1" ht="16.5" customHeight="1" x14ac:dyDescent="0.25">
      <c r="A82" s="4">
        <v>71</v>
      </c>
      <c r="B82" s="24" t="s">
        <v>307</v>
      </c>
      <c r="C82" s="25" t="s">
        <v>335</v>
      </c>
      <c r="D82" s="26" t="s">
        <v>49</v>
      </c>
      <c r="E82" s="33" t="s">
        <v>353</v>
      </c>
      <c r="F82" s="28">
        <v>14500000</v>
      </c>
      <c r="G82" s="11" t="s">
        <v>283</v>
      </c>
      <c r="H82" s="29">
        <v>217500</v>
      </c>
      <c r="I82" s="10">
        <v>145000</v>
      </c>
      <c r="J82" s="10">
        <v>72500</v>
      </c>
      <c r="K82" s="10"/>
      <c r="L82" s="22"/>
      <c r="M82" s="12"/>
    </row>
    <row r="83" spans="1:13" s="13" customFormat="1" ht="16.5" customHeight="1" x14ac:dyDescent="0.25">
      <c r="A83" s="4">
        <v>72</v>
      </c>
      <c r="B83" s="24" t="s">
        <v>308</v>
      </c>
      <c r="C83" s="25" t="s">
        <v>336</v>
      </c>
      <c r="D83" s="26" t="s">
        <v>61</v>
      </c>
      <c r="E83" s="33" t="s">
        <v>354</v>
      </c>
      <c r="F83" s="28">
        <v>17000000</v>
      </c>
      <c r="G83" s="11" t="s">
        <v>283</v>
      </c>
      <c r="H83" s="29">
        <v>255000</v>
      </c>
      <c r="I83" s="10">
        <v>170000</v>
      </c>
      <c r="J83" s="10">
        <v>85000</v>
      </c>
      <c r="K83" s="10"/>
      <c r="L83" s="22"/>
      <c r="M83" s="12"/>
    </row>
    <row r="84" spans="1:13" s="13" customFormat="1" ht="16.5" customHeight="1" x14ac:dyDescent="0.25">
      <c r="A84" s="4">
        <v>73</v>
      </c>
      <c r="B84" s="24" t="s">
        <v>309</v>
      </c>
      <c r="C84" s="25" t="s">
        <v>337</v>
      </c>
      <c r="D84" s="26" t="s">
        <v>61</v>
      </c>
      <c r="E84" s="33" t="s">
        <v>354</v>
      </c>
      <c r="F84" s="28">
        <v>20000000</v>
      </c>
      <c r="G84" s="11" t="s">
        <v>283</v>
      </c>
      <c r="H84" s="29">
        <v>300000</v>
      </c>
      <c r="I84" s="10">
        <v>200000</v>
      </c>
      <c r="J84" s="10">
        <v>100000</v>
      </c>
      <c r="K84" s="10"/>
      <c r="L84" s="22"/>
      <c r="M84" s="12"/>
    </row>
    <row r="85" spans="1:13" s="13" customFormat="1" ht="16.5" customHeight="1" x14ac:dyDescent="0.25">
      <c r="A85" s="4">
        <v>74</v>
      </c>
      <c r="B85" s="24" t="s">
        <v>310</v>
      </c>
      <c r="C85" s="25" t="s">
        <v>338</v>
      </c>
      <c r="D85" s="26" t="s">
        <v>49</v>
      </c>
      <c r="E85" s="33" t="s">
        <v>353</v>
      </c>
      <c r="F85" s="28">
        <v>10000000</v>
      </c>
      <c r="G85" s="11" t="s">
        <v>283</v>
      </c>
      <c r="H85" s="29">
        <v>150000</v>
      </c>
      <c r="I85" s="10">
        <v>100000</v>
      </c>
      <c r="J85" s="10">
        <v>50000</v>
      </c>
      <c r="K85" s="10"/>
      <c r="L85" s="22"/>
      <c r="M85" s="12"/>
    </row>
    <row r="86" spans="1:13" s="55" customFormat="1" ht="23.25" customHeight="1" x14ac:dyDescent="0.25">
      <c r="A86" s="46"/>
      <c r="B86" s="47"/>
      <c r="C86" s="48"/>
      <c r="D86" s="49" t="s">
        <v>363</v>
      </c>
      <c r="E86" s="50"/>
      <c r="F86" s="51">
        <v>1312791245</v>
      </c>
      <c r="G86" s="52"/>
      <c r="H86" s="51">
        <v>39784278.674999997</v>
      </c>
      <c r="I86" s="51">
        <v>26835932.449999999</v>
      </c>
      <c r="J86" s="51">
        <v>12948346.225</v>
      </c>
      <c r="K86" s="51">
        <v>0</v>
      </c>
      <c r="L86" s="53"/>
      <c r="M86" s="54"/>
    </row>
    <row r="87" spans="1:13" s="13" customFormat="1" ht="16.5" customHeight="1" x14ac:dyDescent="0.25">
      <c r="A87" s="19"/>
      <c r="B87" s="36"/>
      <c r="C87" s="37"/>
      <c r="D87" s="38"/>
      <c r="E87" s="39"/>
      <c r="F87" s="40"/>
      <c r="G87" s="20"/>
      <c r="H87" s="41"/>
      <c r="I87" s="42"/>
      <c r="J87" s="42"/>
      <c r="K87" s="42"/>
      <c r="L87" s="43"/>
      <c r="M87" s="44"/>
    </row>
    <row r="88" spans="1:13" s="1" customFormat="1" ht="18.75" x14ac:dyDescent="0.25">
      <c r="E88" s="34"/>
      <c r="H88" s="91" t="s">
        <v>362</v>
      </c>
      <c r="I88" s="91"/>
      <c r="J88" s="91"/>
      <c r="K88" s="91"/>
      <c r="L88" s="91"/>
      <c r="M88" s="91"/>
    </row>
    <row r="89" spans="1:13" s="14" customFormat="1" ht="16.5" x14ac:dyDescent="0.25">
      <c r="A89" s="92" t="s">
        <v>23</v>
      </c>
      <c r="B89" s="92"/>
      <c r="C89" s="92"/>
      <c r="D89" s="92"/>
      <c r="E89" s="92" t="s">
        <v>24</v>
      </c>
      <c r="F89" s="92"/>
      <c r="G89" s="92"/>
      <c r="H89" s="93" t="s">
        <v>25</v>
      </c>
      <c r="I89" s="93"/>
      <c r="J89" s="93"/>
      <c r="K89" s="93"/>
      <c r="L89" s="93"/>
      <c r="M89" s="93"/>
    </row>
    <row r="90" spans="1:13" s="1" customFormat="1" ht="16.5" x14ac:dyDescent="0.25">
      <c r="A90" s="87" t="s">
        <v>27</v>
      </c>
      <c r="B90" s="87"/>
      <c r="C90" s="87"/>
      <c r="D90" s="87"/>
      <c r="E90" s="88" t="s">
        <v>27</v>
      </c>
      <c r="F90" s="88"/>
      <c r="G90" s="88"/>
      <c r="H90" s="88" t="s">
        <v>27</v>
      </c>
      <c r="I90" s="88"/>
      <c r="J90" s="88"/>
      <c r="K90" s="88"/>
      <c r="L90" s="88"/>
      <c r="M90" s="88"/>
    </row>
    <row r="91" spans="1:13" ht="16.5" x14ac:dyDescent="0.25">
      <c r="A91" s="15"/>
      <c r="B91" s="15"/>
      <c r="C91" s="15"/>
      <c r="D91" s="15"/>
      <c r="E91" s="35"/>
      <c r="F91" s="15"/>
      <c r="G91" s="15"/>
      <c r="H91" s="15"/>
      <c r="I91" s="15"/>
      <c r="J91" s="15"/>
      <c r="K91" s="15"/>
    </row>
  </sheetData>
  <autoFilter ref="A11:N11" xr:uid="{0C469366-F403-4C3F-ADE8-9AFB096494D8}"/>
  <mergeCells count="26">
    <mergeCell ref="A90:D90"/>
    <mergeCell ref="E90:G90"/>
    <mergeCell ref="H90:M90"/>
    <mergeCell ref="F9:F10"/>
    <mergeCell ref="G9:G10"/>
    <mergeCell ref="H9:K9"/>
    <mergeCell ref="H88:M88"/>
    <mergeCell ref="A89:D89"/>
    <mergeCell ref="E89:G89"/>
    <mergeCell ref="H89:M89"/>
    <mergeCell ref="L7:M7"/>
    <mergeCell ref="A8:A10"/>
    <mergeCell ref="B8:C8"/>
    <mergeCell ref="D8:K8"/>
    <mergeCell ref="L8:L10"/>
    <mergeCell ref="M8:M10"/>
    <mergeCell ref="B9:B10"/>
    <mergeCell ref="C9:C10"/>
    <mergeCell ref="D9:D10"/>
    <mergeCell ref="E9:E10"/>
    <mergeCell ref="A6:M6"/>
    <mergeCell ref="A1:C1"/>
    <mergeCell ref="L1:M1"/>
    <mergeCell ref="A2:C2"/>
    <mergeCell ref="A3:C3"/>
    <mergeCell ref="A5:M5"/>
  </mergeCells>
  <conditionalFormatting sqref="B40:B87">
    <cfRule type="duplicateValues" dxfId="1" priority="34"/>
  </conditionalFormatting>
  <conditionalFormatting sqref="B12:B39">
    <cfRule type="duplicateValues" dxfId="0" priority="35"/>
  </conditionalFormatting>
  <dataValidations count="2">
    <dataValidation type="textLength" allowBlank="1" showInputMessage="1" showErrorMessage="1" error="Chỉ được phép nhập tối đa 100 ký tự" sqref="C12:C87" xr:uid="{720FA010-011D-4078-983A-C5060E9A0C8B}">
      <formula1>1</formula1>
      <formula2>100</formula2>
    </dataValidation>
    <dataValidation type="custom" operator="equal" allowBlank="1" showInputMessage="1" showErrorMessage="1" errorTitle="Thông báo" error="Sai cấu trúc MST" sqref="B12:B87" xr:uid="{F66141F1-6AE0-45BA-A42C-77F8B5097913}">
      <formula1>BP12="OK"</formula1>
    </dataValidation>
  </dataValidations>
  <printOptions horizontalCentered="1"/>
  <pageMargins left="0.70866141732283505" right="0.39370078740157499" top="0.70866141732283505" bottom="0.59055118110236204" header="0.31496062992126" footer="0.31496062992126"/>
  <pageSetup paperSize="8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  <pageSetUpPr fitToPage="1"/>
  </sheetPr>
  <dimension ref="A1:I73"/>
  <sheetViews>
    <sheetView zoomScaleNormal="100" workbookViewId="0">
      <selection activeCell="B13" sqref="B13"/>
    </sheetView>
  </sheetViews>
  <sheetFormatPr defaultRowHeight="15" x14ac:dyDescent="0.25"/>
  <cols>
    <col min="1" max="1" width="6.5703125" style="57" customWidth="1"/>
    <col min="2" max="2" width="20.5703125" style="57" customWidth="1"/>
    <col min="3" max="3" width="30.28515625" style="57" customWidth="1"/>
    <col min="4" max="4" width="27.7109375" style="57" customWidth="1"/>
    <col min="5" max="5" width="28" style="57" customWidth="1"/>
    <col min="6" max="6" width="18.5703125" style="57" customWidth="1"/>
    <col min="7" max="7" width="16.140625" style="58" customWidth="1"/>
    <col min="8" max="8" width="14.5703125" style="57" customWidth="1"/>
    <col min="9" max="9" width="26.7109375" style="57" customWidth="1"/>
    <col min="10" max="16384" width="9.140625" style="57"/>
  </cols>
  <sheetData>
    <row r="1" spans="1:9" ht="18.75" customHeight="1" x14ac:dyDescent="0.25">
      <c r="A1" s="103" t="s">
        <v>28</v>
      </c>
      <c r="B1" s="103"/>
      <c r="C1" s="103"/>
      <c r="H1" s="78" t="s">
        <v>0</v>
      </c>
      <c r="I1" s="79"/>
    </row>
    <row r="2" spans="1:9" ht="16.5" x14ac:dyDescent="0.25">
      <c r="A2" s="104" t="s">
        <v>29</v>
      </c>
      <c r="B2" s="104"/>
      <c r="C2" s="104"/>
    </row>
    <row r="3" spans="1:9" ht="16.5" x14ac:dyDescent="0.25">
      <c r="A3" s="104" t="s">
        <v>46</v>
      </c>
      <c r="B3" s="104"/>
      <c r="C3" s="104"/>
    </row>
    <row r="4" spans="1:9" ht="16.5" x14ac:dyDescent="0.25">
      <c r="A4" s="59"/>
    </row>
    <row r="5" spans="1:9" ht="18.75" customHeight="1" x14ac:dyDescent="0.25">
      <c r="A5" s="96" t="s">
        <v>1</v>
      </c>
      <c r="B5" s="96"/>
      <c r="C5" s="96"/>
      <c r="D5" s="96"/>
      <c r="E5" s="96"/>
      <c r="F5" s="96"/>
      <c r="G5" s="96"/>
      <c r="H5" s="96"/>
      <c r="I5" s="96"/>
    </row>
    <row r="6" spans="1:9" ht="29.25" customHeight="1" x14ac:dyDescent="0.25">
      <c r="A6" s="96"/>
      <c r="B6" s="96"/>
      <c r="C6" s="96"/>
      <c r="D6" s="96"/>
      <c r="E6" s="96"/>
      <c r="F6" s="96"/>
      <c r="G6" s="96"/>
      <c r="H6" s="96"/>
      <c r="I6" s="96"/>
    </row>
    <row r="7" spans="1:9" ht="20.25" x14ac:dyDescent="0.25">
      <c r="A7" s="94" t="s">
        <v>282</v>
      </c>
      <c r="B7" s="94"/>
      <c r="C7" s="94"/>
      <c r="D7" s="94"/>
      <c r="E7" s="94"/>
      <c r="F7" s="94"/>
      <c r="G7" s="94"/>
      <c r="H7" s="94"/>
      <c r="I7" s="94"/>
    </row>
    <row r="8" spans="1:9" ht="18.75" x14ac:dyDescent="0.25">
      <c r="A8" s="60"/>
      <c r="B8" s="61"/>
      <c r="C8" s="61"/>
      <c r="D8" s="61"/>
      <c r="E8" s="61"/>
      <c r="F8" s="61"/>
      <c r="G8" s="62"/>
      <c r="H8" s="95" t="s">
        <v>2</v>
      </c>
      <c r="I8" s="95"/>
    </row>
    <row r="9" spans="1:9" ht="27" customHeight="1" x14ac:dyDescent="0.25">
      <c r="A9" s="97" t="s">
        <v>3</v>
      </c>
      <c r="B9" s="102" t="s">
        <v>4</v>
      </c>
      <c r="C9" s="102"/>
      <c r="D9" s="102" t="s">
        <v>5</v>
      </c>
      <c r="E9" s="102"/>
      <c r="F9" s="102"/>
      <c r="G9" s="102"/>
      <c r="H9" s="85" t="s">
        <v>6</v>
      </c>
      <c r="I9" s="85" t="s">
        <v>7</v>
      </c>
    </row>
    <row r="10" spans="1:9" x14ac:dyDescent="0.25">
      <c r="A10" s="101"/>
      <c r="B10" s="97" t="s">
        <v>8</v>
      </c>
      <c r="C10" s="97" t="s">
        <v>9</v>
      </c>
      <c r="D10" s="97" t="s">
        <v>10</v>
      </c>
      <c r="E10" s="97" t="s">
        <v>11</v>
      </c>
      <c r="F10" s="97" t="s">
        <v>12</v>
      </c>
      <c r="G10" s="99" t="s">
        <v>13</v>
      </c>
      <c r="H10" s="85"/>
      <c r="I10" s="85"/>
    </row>
    <row r="11" spans="1:9" ht="54" customHeight="1" x14ac:dyDescent="0.25">
      <c r="A11" s="98"/>
      <c r="B11" s="98"/>
      <c r="C11" s="98"/>
      <c r="D11" s="98"/>
      <c r="E11" s="98"/>
      <c r="F11" s="98"/>
      <c r="G11" s="100"/>
      <c r="H11" s="85"/>
      <c r="I11" s="85"/>
    </row>
    <row r="12" spans="1:9" x14ac:dyDescent="0.25">
      <c r="A12" s="2" t="s">
        <v>14</v>
      </c>
      <c r="B12" s="2" t="s">
        <v>15</v>
      </c>
      <c r="C12" s="2" t="s">
        <v>16</v>
      </c>
      <c r="D12" s="2" t="s">
        <v>17</v>
      </c>
      <c r="E12" s="2" t="s">
        <v>18</v>
      </c>
      <c r="F12" s="3" t="s">
        <v>19</v>
      </c>
      <c r="G12" s="17" t="s">
        <v>20</v>
      </c>
      <c r="H12" s="2" t="s">
        <v>21</v>
      </c>
      <c r="I12" s="2" t="s">
        <v>22</v>
      </c>
    </row>
    <row r="13" spans="1:9" ht="16.5" customHeight="1" x14ac:dyDescent="0.25">
      <c r="A13" s="4">
        <v>1</v>
      </c>
      <c r="B13" s="63" t="s">
        <v>154</v>
      </c>
      <c r="C13" s="63" t="s">
        <v>155</v>
      </c>
      <c r="D13" s="63" t="s">
        <v>52</v>
      </c>
      <c r="E13" s="63" t="s">
        <v>110</v>
      </c>
      <c r="F13" s="64">
        <v>4200000</v>
      </c>
      <c r="G13" s="65" t="s">
        <v>44</v>
      </c>
      <c r="H13" s="18"/>
      <c r="I13" s="66"/>
    </row>
    <row r="14" spans="1:9" ht="16.5" customHeight="1" x14ac:dyDescent="0.25">
      <c r="A14" s="4">
        <v>2</v>
      </c>
      <c r="B14" s="63" t="s">
        <v>156</v>
      </c>
      <c r="C14" s="63" t="s">
        <v>157</v>
      </c>
      <c r="D14" s="63" t="s">
        <v>61</v>
      </c>
      <c r="E14" s="63" t="s">
        <v>99</v>
      </c>
      <c r="F14" s="64">
        <v>5000000</v>
      </c>
      <c r="G14" s="65" t="s">
        <v>44</v>
      </c>
      <c r="H14" s="18"/>
      <c r="I14" s="66"/>
    </row>
    <row r="15" spans="1:9" ht="16.5" customHeight="1" x14ac:dyDescent="0.25">
      <c r="A15" s="4">
        <v>3</v>
      </c>
      <c r="B15" s="63" t="s">
        <v>159</v>
      </c>
      <c r="C15" s="63" t="s">
        <v>160</v>
      </c>
      <c r="D15" s="63" t="s">
        <v>77</v>
      </c>
      <c r="E15" s="63" t="s">
        <v>161</v>
      </c>
      <c r="F15" s="64">
        <v>6000000</v>
      </c>
      <c r="G15" s="65" t="s">
        <v>44</v>
      </c>
      <c r="H15" s="18"/>
      <c r="I15" s="66"/>
    </row>
    <row r="16" spans="1:9" ht="16.5" customHeight="1" x14ac:dyDescent="0.25">
      <c r="A16" s="4">
        <v>4</v>
      </c>
      <c r="B16" s="63" t="s">
        <v>162</v>
      </c>
      <c r="C16" s="63" t="s">
        <v>163</v>
      </c>
      <c r="D16" s="63" t="s">
        <v>77</v>
      </c>
      <c r="E16" s="63" t="s">
        <v>164</v>
      </c>
      <c r="F16" s="64">
        <v>3000000</v>
      </c>
      <c r="G16" s="65" t="s">
        <v>44</v>
      </c>
      <c r="H16" s="18"/>
      <c r="I16" s="66"/>
    </row>
    <row r="17" spans="1:9" ht="16.5" customHeight="1" x14ac:dyDescent="0.25">
      <c r="A17" s="4">
        <v>5</v>
      </c>
      <c r="B17" s="63" t="s">
        <v>165</v>
      </c>
      <c r="C17" s="63" t="s">
        <v>166</v>
      </c>
      <c r="D17" s="63" t="s">
        <v>52</v>
      </c>
      <c r="E17" s="63" t="s">
        <v>56</v>
      </c>
      <c r="F17" s="64">
        <v>6000000</v>
      </c>
      <c r="G17" s="65" t="s">
        <v>44</v>
      </c>
      <c r="H17" s="18"/>
      <c r="I17" s="66"/>
    </row>
    <row r="18" spans="1:9" ht="16.5" customHeight="1" x14ac:dyDescent="0.25">
      <c r="A18" s="4">
        <v>6</v>
      </c>
      <c r="B18" s="63" t="s">
        <v>167</v>
      </c>
      <c r="C18" s="63" t="s">
        <v>168</v>
      </c>
      <c r="D18" s="63" t="s">
        <v>77</v>
      </c>
      <c r="E18" s="63" t="s">
        <v>90</v>
      </c>
      <c r="F18" s="64">
        <v>2000000</v>
      </c>
      <c r="G18" s="65" t="s">
        <v>44</v>
      </c>
      <c r="H18" s="18"/>
      <c r="I18" s="66"/>
    </row>
    <row r="19" spans="1:9" ht="16.5" customHeight="1" x14ac:dyDescent="0.25">
      <c r="A19" s="4">
        <v>7</v>
      </c>
      <c r="B19" s="63" t="s">
        <v>169</v>
      </c>
      <c r="C19" s="63" t="s">
        <v>170</v>
      </c>
      <c r="D19" s="63" t="s">
        <v>64</v>
      </c>
      <c r="E19" s="63" t="s">
        <v>99</v>
      </c>
      <c r="F19" s="64">
        <v>2500000</v>
      </c>
      <c r="G19" s="65" t="s">
        <v>44</v>
      </c>
      <c r="H19" s="18"/>
      <c r="I19" s="66"/>
    </row>
    <row r="20" spans="1:9" ht="16.5" customHeight="1" x14ac:dyDescent="0.25">
      <c r="A20" s="4">
        <v>8</v>
      </c>
      <c r="B20" s="63" t="s">
        <v>171</v>
      </c>
      <c r="C20" s="63" t="s">
        <v>172</v>
      </c>
      <c r="D20" s="63" t="s">
        <v>173</v>
      </c>
      <c r="E20" s="63" t="s">
        <v>174</v>
      </c>
      <c r="F20" s="64">
        <v>8170466</v>
      </c>
      <c r="G20" s="65" t="s">
        <v>44</v>
      </c>
      <c r="H20" s="18"/>
      <c r="I20" s="66"/>
    </row>
    <row r="21" spans="1:9" ht="16.5" customHeight="1" x14ac:dyDescent="0.25">
      <c r="A21" s="4">
        <v>9</v>
      </c>
      <c r="B21" s="63" t="s">
        <v>175</v>
      </c>
      <c r="C21" s="63" t="s">
        <v>176</v>
      </c>
      <c r="D21" s="63" t="s">
        <v>177</v>
      </c>
      <c r="E21" s="63" t="s">
        <v>178</v>
      </c>
      <c r="F21" s="64">
        <v>7106000</v>
      </c>
      <c r="G21" s="65" t="s">
        <v>44</v>
      </c>
      <c r="H21" s="18"/>
      <c r="I21" s="66"/>
    </row>
    <row r="22" spans="1:9" ht="16.5" customHeight="1" x14ac:dyDescent="0.25">
      <c r="A22" s="4">
        <v>10</v>
      </c>
      <c r="B22" s="63" t="s">
        <v>179</v>
      </c>
      <c r="C22" s="63" t="s">
        <v>180</v>
      </c>
      <c r="D22" s="63" t="s">
        <v>52</v>
      </c>
      <c r="E22" s="63" t="s">
        <v>181</v>
      </c>
      <c r="F22" s="64">
        <v>4500000</v>
      </c>
      <c r="G22" s="65" t="s">
        <v>44</v>
      </c>
      <c r="H22" s="18"/>
      <c r="I22" s="66"/>
    </row>
    <row r="23" spans="1:9" ht="16.5" customHeight="1" x14ac:dyDescent="0.25">
      <c r="A23" s="4">
        <v>11</v>
      </c>
      <c r="B23" s="63" t="s">
        <v>182</v>
      </c>
      <c r="C23" s="63" t="s">
        <v>183</v>
      </c>
      <c r="D23" s="63" t="s">
        <v>52</v>
      </c>
      <c r="E23" s="63" t="s">
        <v>56</v>
      </c>
      <c r="F23" s="64">
        <v>6000000</v>
      </c>
      <c r="G23" s="65" t="s">
        <v>44</v>
      </c>
      <c r="H23" s="18"/>
      <c r="I23" s="66"/>
    </row>
    <row r="24" spans="1:9" ht="16.5" customHeight="1" x14ac:dyDescent="0.25">
      <c r="A24" s="4">
        <v>12</v>
      </c>
      <c r="B24" s="63" t="s">
        <v>184</v>
      </c>
      <c r="C24" s="63" t="s">
        <v>185</v>
      </c>
      <c r="D24" s="63" t="s">
        <v>52</v>
      </c>
      <c r="E24" s="63" t="s">
        <v>181</v>
      </c>
      <c r="F24" s="64">
        <v>4500000</v>
      </c>
      <c r="G24" s="65" t="s">
        <v>44</v>
      </c>
      <c r="H24" s="18"/>
      <c r="I24" s="66"/>
    </row>
    <row r="25" spans="1:9" ht="16.5" customHeight="1" x14ac:dyDescent="0.25">
      <c r="A25" s="4">
        <v>13</v>
      </c>
      <c r="B25" s="63" t="s">
        <v>186</v>
      </c>
      <c r="C25" s="63" t="s">
        <v>187</v>
      </c>
      <c r="D25" s="63" t="s">
        <v>52</v>
      </c>
      <c r="E25" s="63" t="s">
        <v>110</v>
      </c>
      <c r="F25" s="64">
        <v>8000000</v>
      </c>
      <c r="G25" s="65" t="s">
        <v>44</v>
      </c>
      <c r="H25" s="18"/>
      <c r="I25" s="66"/>
    </row>
    <row r="26" spans="1:9" ht="16.5" customHeight="1" x14ac:dyDescent="0.25">
      <c r="A26" s="4">
        <v>14</v>
      </c>
      <c r="B26" s="63" t="s">
        <v>188</v>
      </c>
      <c r="C26" s="63" t="s">
        <v>189</v>
      </c>
      <c r="D26" s="63" t="s">
        <v>52</v>
      </c>
      <c r="E26" s="63" t="s">
        <v>90</v>
      </c>
      <c r="F26" s="64">
        <v>8000000</v>
      </c>
      <c r="G26" s="65" t="s">
        <v>44</v>
      </c>
      <c r="H26" s="18"/>
      <c r="I26" s="66"/>
    </row>
    <row r="27" spans="1:9" ht="16.5" customHeight="1" x14ac:dyDescent="0.25">
      <c r="A27" s="4">
        <v>15</v>
      </c>
      <c r="B27" s="63" t="s">
        <v>190</v>
      </c>
      <c r="C27" s="63" t="s">
        <v>191</v>
      </c>
      <c r="D27" s="63" t="s">
        <v>77</v>
      </c>
      <c r="E27" s="63" t="s">
        <v>56</v>
      </c>
      <c r="F27" s="64">
        <v>3000000</v>
      </c>
      <c r="G27" s="65" t="s">
        <v>44</v>
      </c>
      <c r="H27" s="18"/>
      <c r="I27" s="66"/>
    </row>
    <row r="28" spans="1:9" ht="16.5" customHeight="1" x14ac:dyDescent="0.25">
      <c r="A28" s="4">
        <v>16</v>
      </c>
      <c r="B28" s="63" t="s">
        <v>192</v>
      </c>
      <c r="C28" s="63" t="s">
        <v>193</v>
      </c>
      <c r="D28" s="63" t="s">
        <v>52</v>
      </c>
      <c r="E28" s="63" t="s">
        <v>99</v>
      </c>
      <c r="F28" s="64">
        <v>3500000</v>
      </c>
      <c r="G28" s="65" t="s">
        <v>44</v>
      </c>
      <c r="H28" s="18"/>
      <c r="I28" s="66"/>
    </row>
    <row r="29" spans="1:9" ht="16.5" customHeight="1" x14ac:dyDescent="0.25">
      <c r="A29" s="4">
        <v>17</v>
      </c>
      <c r="B29" s="63" t="s">
        <v>194</v>
      </c>
      <c r="C29" s="63" t="s">
        <v>195</v>
      </c>
      <c r="D29" s="63" t="s">
        <v>64</v>
      </c>
      <c r="E29" s="63" t="s">
        <v>196</v>
      </c>
      <c r="F29" s="64">
        <v>3750000</v>
      </c>
      <c r="G29" s="65" t="s">
        <v>44</v>
      </c>
      <c r="H29" s="18"/>
      <c r="I29" s="66"/>
    </row>
    <row r="30" spans="1:9" ht="16.5" customHeight="1" x14ac:dyDescent="0.25">
      <c r="A30" s="4">
        <v>18</v>
      </c>
      <c r="B30" s="63" t="s">
        <v>197</v>
      </c>
      <c r="C30" s="63" t="s">
        <v>198</v>
      </c>
      <c r="D30" s="63" t="s">
        <v>64</v>
      </c>
      <c r="E30" s="63" t="s">
        <v>99</v>
      </c>
      <c r="F30" s="64">
        <v>2500000</v>
      </c>
      <c r="G30" s="65" t="s">
        <v>44</v>
      </c>
      <c r="H30" s="18"/>
      <c r="I30" s="66"/>
    </row>
    <row r="31" spans="1:9" ht="16.5" customHeight="1" x14ac:dyDescent="0.25">
      <c r="A31" s="4">
        <v>19</v>
      </c>
      <c r="B31" s="63" t="s">
        <v>199</v>
      </c>
      <c r="C31" s="63" t="s">
        <v>200</v>
      </c>
      <c r="D31" s="63" t="s">
        <v>64</v>
      </c>
      <c r="E31" s="63" t="s">
        <v>201</v>
      </c>
      <c r="F31" s="64">
        <v>2500000</v>
      </c>
      <c r="G31" s="65" t="s">
        <v>44</v>
      </c>
      <c r="H31" s="18"/>
      <c r="I31" s="66"/>
    </row>
    <row r="32" spans="1:9" ht="16.5" customHeight="1" x14ac:dyDescent="0.25">
      <c r="A32" s="4">
        <v>20</v>
      </c>
      <c r="B32" s="63" t="s">
        <v>202</v>
      </c>
      <c r="C32" s="63" t="s">
        <v>203</v>
      </c>
      <c r="D32" s="63" t="s">
        <v>64</v>
      </c>
      <c r="E32" s="63" t="s">
        <v>196</v>
      </c>
      <c r="F32" s="64">
        <v>3350000</v>
      </c>
      <c r="G32" s="65" t="s">
        <v>44</v>
      </c>
      <c r="H32" s="18"/>
      <c r="I32" s="66"/>
    </row>
    <row r="33" spans="1:9" ht="16.5" customHeight="1" x14ac:dyDescent="0.25">
      <c r="A33" s="4">
        <v>21</v>
      </c>
      <c r="B33" s="63" t="s">
        <v>204</v>
      </c>
      <c r="C33" s="63" t="s">
        <v>205</v>
      </c>
      <c r="D33" s="63" t="s">
        <v>64</v>
      </c>
      <c r="E33" s="63" t="s">
        <v>99</v>
      </c>
      <c r="F33" s="64">
        <v>4200000</v>
      </c>
      <c r="G33" s="65" t="s">
        <v>44</v>
      </c>
      <c r="H33" s="18"/>
      <c r="I33" s="66"/>
    </row>
    <row r="34" spans="1:9" ht="16.5" customHeight="1" x14ac:dyDescent="0.25">
      <c r="A34" s="4">
        <v>22</v>
      </c>
      <c r="B34" s="63" t="s">
        <v>206</v>
      </c>
      <c r="C34" s="63" t="s">
        <v>207</v>
      </c>
      <c r="D34" s="63" t="s">
        <v>64</v>
      </c>
      <c r="E34" s="63" t="s">
        <v>56</v>
      </c>
      <c r="F34" s="64">
        <v>3000000</v>
      </c>
      <c r="G34" s="65" t="s">
        <v>44</v>
      </c>
      <c r="H34" s="18"/>
      <c r="I34" s="66"/>
    </row>
    <row r="35" spans="1:9" ht="16.5" customHeight="1" x14ac:dyDescent="0.25">
      <c r="A35" s="4">
        <v>23</v>
      </c>
      <c r="B35" s="63" t="s">
        <v>208</v>
      </c>
      <c r="C35" s="63" t="s">
        <v>209</v>
      </c>
      <c r="D35" s="63" t="s">
        <v>77</v>
      </c>
      <c r="E35" s="63" t="s">
        <v>210</v>
      </c>
      <c r="F35" s="64">
        <v>6000000</v>
      </c>
      <c r="G35" s="65" t="s">
        <v>44</v>
      </c>
      <c r="H35" s="18"/>
      <c r="I35" s="66"/>
    </row>
    <row r="36" spans="1:9" ht="16.5" customHeight="1" x14ac:dyDescent="0.25">
      <c r="A36" s="4">
        <v>24</v>
      </c>
      <c r="B36" s="63" t="s">
        <v>211</v>
      </c>
      <c r="C36" s="63" t="s">
        <v>212</v>
      </c>
      <c r="D36" s="63" t="s">
        <v>77</v>
      </c>
      <c r="E36" s="63" t="s">
        <v>56</v>
      </c>
      <c r="F36" s="64">
        <v>2000000</v>
      </c>
      <c r="G36" s="65" t="s">
        <v>44</v>
      </c>
      <c r="H36" s="18"/>
      <c r="I36" s="66"/>
    </row>
    <row r="37" spans="1:9" ht="16.5" customHeight="1" x14ac:dyDescent="0.25">
      <c r="A37" s="4">
        <v>25</v>
      </c>
      <c r="B37" s="63" t="s">
        <v>213</v>
      </c>
      <c r="C37" s="63" t="s">
        <v>43</v>
      </c>
      <c r="D37" s="63" t="s">
        <v>64</v>
      </c>
      <c r="E37" s="63" t="s">
        <v>214</v>
      </c>
      <c r="F37" s="64">
        <v>6000000</v>
      </c>
      <c r="G37" s="65" t="s">
        <v>44</v>
      </c>
      <c r="H37" s="18"/>
      <c r="I37" s="66"/>
    </row>
    <row r="38" spans="1:9" ht="16.5" customHeight="1" x14ac:dyDescent="0.25">
      <c r="A38" s="4">
        <v>26</v>
      </c>
      <c r="B38" s="63" t="s">
        <v>215</v>
      </c>
      <c r="C38" s="63" t="s">
        <v>216</v>
      </c>
      <c r="D38" s="63" t="s">
        <v>77</v>
      </c>
      <c r="E38" s="63" t="s">
        <v>99</v>
      </c>
      <c r="F38" s="64">
        <v>2500000</v>
      </c>
      <c r="G38" s="65" t="s">
        <v>44</v>
      </c>
      <c r="H38" s="18"/>
      <c r="I38" s="66"/>
    </row>
    <row r="39" spans="1:9" ht="16.5" customHeight="1" x14ac:dyDescent="0.25">
      <c r="A39" s="4">
        <v>27</v>
      </c>
      <c r="B39" s="63" t="s">
        <v>217</v>
      </c>
      <c r="C39" s="63" t="s">
        <v>218</v>
      </c>
      <c r="D39" s="63" t="s">
        <v>52</v>
      </c>
      <c r="E39" s="63" t="s">
        <v>56</v>
      </c>
      <c r="F39" s="64">
        <v>8000000</v>
      </c>
      <c r="G39" s="65" t="s">
        <v>44</v>
      </c>
      <c r="H39" s="18"/>
      <c r="I39" s="66"/>
    </row>
    <row r="40" spans="1:9" ht="16.5" customHeight="1" x14ac:dyDescent="0.25">
      <c r="A40" s="4">
        <v>28</v>
      </c>
      <c r="B40" s="63" t="s">
        <v>219</v>
      </c>
      <c r="C40" s="63" t="s">
        <v>220</v>
      </c>
      <c r="D40" s="63" t="s">
        <v>77</v>
      </c>
      <c r="E40" s="63" t="s">
        <v>56</v>
      </c>
      <c r="F40" s="64">
        <v>5000000</v>
      </c>
      <c r="G40" s="65" t="s">
        <v>44</v>
      </c>
      <c r="H40" s="18"/>
      <c r="I40" s="66"/>
    </row>
    <row r="41" spans="1:9" ht="16.5" customHeight="1" x14ac:dyDescent="0.25">
      <c r="A41" s="4">
        <v>29</v>
      </c>
      <c r="B41" s="63" t="s">
        <v>221</v>
      </c>
      <c r="C41" s="63" t="s">
        <v>222</v>
      </c>
      <c r="D41" s="63" t="s">
        <v>52</v>
      </c>
      <c r="E41" s="63" t="s">
        <v>223</v>
      </c>
      <c r="F41" s="64">
        <v>5850000</v>
      </c>
      <c r="G41" s="65" t="s">
        <v>44</v>
      </c>
      <c r="H41" s="18"/>
      <c r="I41" s="66"/>
    </row>
    <row r="42" spans="1:9" ht="16.5" customHeight="1" x14ac:dyDescent="0.25">
      <c r="A42" s="4">
        <v>30</v>
      </c>
      <c r="B42" s="63" t="s">
        <v>224</v>
      </c>
      <c r="C42" s="63" t="s">
        <v>138</v>
      </c>
      <c r="D42" s="63" t="s">
        <v>77</v>
      </c>
      <c r="E42" s="63" t="s">
        <v>90</v>
      </c>
      <c r="F42" s="64">
        <v>2000000</v>
      </c>
      <c r="G42" s="65" t="s">
        <v>44</v>
      </c>
      <c r="H42" s="18"/>
      <c r="I42" s="66"/>
    </row>
    <row r="43" spans="1:9" ht="16.5" customHeight="1" x14ac:dyDescent="0.25">
      <c r="A43" s="4">
        <v>31</v>
      </c>
      <c r="B43" s="63" t="s">
        <v>225</v>
      </c>
      <c r="C43" s="63" t="s">
        <v>226</v>
      </c>
      <c r="D43" s="63" t="s">
        <v>52</v>
      </c>
      <c r="E43" s="63" t="s">
        <v>65</v>
      </c>
      <c r="F43" s="64">
        <v>4000000</v>
      </c>
      <c r="G43" s="65" t="s">
        <v>44</v>
      </c>
      <c r="H43" s="18"/>
      <c r="I43" s="66"/>
    </row>
    <row r="44" spans="1:9" ht="16.5" customHeight="1" x14ac:dyDescent="0.25">
      <c r="A44" s="4">
        <v>32</v>
      </c>
      <c r="B44" s="63" t="s">
        <v>227</v>
      </c>
      <c r="C44" s="63" t="s">
        <v>228</v>
      </c>
      <c r="D44" s="63" t="s">
        <v>52</v>
      </c>
      <c r="E44" s="63" t="s">
        <v>65</v>
      </c>
      <c r="F44" s="64">
        <v>2000000</v>
      </c>
      <c r="G44" s="65" t="s">
        <v>44</v>
      </c>
      <c r="H44" s="18"/>
      <c r="I44" s="66"/>
    </row>
    <row r="45" spans="1:9" ht="16.5" customHeight="1" x14ac:dyDescent="0.25">
      <c r="A45" s="4">
        <v>33</v>
      </c>
      <c r="B45" s="63" t="s">
        <v>229</v>
      </c>
      <c r="C45" s="63" t="s">
        <v>230</v>
      </c>
      <c r="D45" s="63" t="s">
        <v>52</v>
      </c>
      <c r="E45" s="63" t="s">
        <v>148</v>
      </c>
      <c r="F45" s="64">
        <v>4200000</v>
      </c>
      <c r="G45" s="65" t="s">
        <v>44</v>
      </c>
      <c r="H45" s="18"/>
      <c r="I45" s="66"/>
    </row>
    <row r="46" spans="1:9" ht="16.5" customHeight="1" x14ac:dyDescent="0.25">
      <c r="A46" s="4">
        <v>34</v>
      </c>
      <c r="B46" s="63" t="s">
        <v>231</v>
      </c>
      <c r="C46" s="63" t="s">
        <v>232</v>
      </c>
      <c r="D46" s="63" t="s">
        <v>64</v>
      </c>
      <c r="E46" s="63" t="s">
        <v>99</v>
      </c>
      <c r="F46" s="64">
        <v>5000000</v>
      </c>
      <c r="G46" s="65" t="s">
        <v>44</v>
      </c>
      <c r="H46" s="18"/>
      <c r="I46" s="66"/>
    </row>
    <row r="47" spans="1:9" ht="16.5" customHeight="1" x14ac:dyDescent="0.25">
      <c r="A47" s="4">
        <v>35</v>
      </c>
      <c r="B47" s="63" t="s">
        <v>233</v>
      </c>
      <c r="C47" s="63" t="s">
        <v>234</v>
      </c>
      <c r="D47" s="63" t="s">
        <v>64</v>
      </c>
      <c r="E47" s="63" t="s">
        <v>56</v>
      </c>
      <c r="F47" s="64">
        <v>4000000</v>
      </c>
      <c r="G47" s="65" t="s">
        <v>44</v>
      </c>
      <c r="H47" s="18"/>
      <c r="I47" s="66"/>
    </row>
    <row r="48" spans="1:9" ht="16.5" customHeight="1" x14ac:dyDescent="0.25">
      <c r="A48" s="4">
        <v>36</v>
      </c>
      <c r="B48" s="63" t="s">
        <v>235</v>
      </c>
      <c r="C48" s="63" t="s">
        <v>236</v>
      </c>
      <c r="D48" s="63" t="s">
        <v>64</v>
      </c>
      <c r="E48" s="63" t="s">
        <v>56</v>
      </c>
      <c r="F48" s="64">
        <v>5000000</v>
      </c>
      <c r="G48" s="65" t="s">
        <v>44</v>
      </c>
      <c r="H48" s="18"/>
      <c r="I48" s="66"/>
    </row>
    <row r="49" spans="1:9" ht="16.5" customHeight="1" x14ac:dyDescent="0.25">
      <c r="A49" s="4">
        <v>37</v>
      </c>
      <c r="B49" s="63" t="s">
        <v>237</v>
      </c>
      <c r="C49" s="63" t="s">
        <v>238</v>
      </c>
      <c r="D49" s="63" t="s">
        <v>64</v>
      </c>
      <c r="E49" s="63" t="s">
        <v>56</v>
      </c>
      <c r="F49" s="64">
        <v>5850000</v>
      </c>
      <c r="G49" s="65" t="s">
        <v>44</v>
      </c>
      <c r="H49" s="18"/>
      <c r="I49" s="66"/>
    </row>
    <row r="50" spans="1:9" ht="16.5" customHeight="1" x14ac:dyDescent="0.25">
      <c r="A50" s="4">
        <v>38</v>
      </c>
      <c r="B50" s="63" t="s">
        <v>239</v>
      </c>
      <c r="C50" s="63" t="s">
        <v>240</v>
      </c>
      <c r="D50" s="63" t="s">
        <v>64</v>
      </c>
      <c r="E50" s="63" t="s">
        <v>56</v>
      </c>
      <c r="F50" s="64">
        <v>4170000</v>
      </c>
      <c r="G50" s="65" t="s">
        <v>44</v>
      </c>
      <c r="H50" s="18"/>
      <c r="I50" s="66"/>
    </row>
    <row r="51" spans="1:9" ht="16.5" customHeight="1" x14ac:dyDescent="0.25">
      <c r="A51" s="4">
        <v>39</v>
      </c>
      <c r="B51" s="63" t="s">
        <v>241</v>
      </c>
      <c r="C51" s="63" t="s">
        <v>242</v>
      </c>
      <c r="D51" s="63" t="s">
        <v>64</v>
      </c>
      <c r="E51" s="63" t="s">
        <v>56</v>
      </c>
      <c r="F51" s="64">
        <v>3750000</v>
      </c>
      <c r="G51" s="65" t="s">
        <v>44</v>
      </c>
      <c r="H51" s="18"/>
      <c r="I51" s="66"/>
    </row>
    <row r="52" spans="1:9" ht="16.5" customHeight="1" x14ac:dyDescent="0.25">
      <c r="A52" s="4">
        <v>40</v>
      </c>
      <c r="B52" s="63" t="s">
        <v>243</v>
      </c>
      <c r="C52" s="63" t="s">
        <v>244</v>
      </c>
      <c r="D52" s="63" t="s">
        <v>64</v>
      </c>
      <c r="E52" s="63" t="s">
        <v>196</v>
      </c>
      <c r="F52" s="64">
        <v>3350000</v>
      </c>
      <c r="G52" s="65" t="s">
        <v>44</v>
      </c>
      <c r="H52" s="18"/>
      <c r="I52" s="66"/>
    </row>
    <row r="53" spans="1:9" ht="16.5" customHeight="1" x14ac:dyDescent="0.25">
      <c r="A53" s="4">
        <v>41</v>
      </c>
      <c r="B53" s="63" t="s">
        <v>247</v>
      </c>
      <c r="C53" s="63" t="s">
        <v>248</v>
      </c>
      <c r="D53" s="63" t="s">
        <v>64</v>
      </c>
      <c r="E53" s="63" t="s">
        <v>196</v>
      </c>
      <c r="F53" s="64">
        <v>3000000</v>
      </c>
      <c r="G53" s="65" t="s">
        <v>44</v>
      </c>
      <c r="H53" s="18"/>
      <c r="I53" s="66"/>
    </row>
    <row r="54" spans="1:9" ht="16.5" customHeight="1" x14ac:dyDescent="0.25">
      <c r="A54" s="4">
        <v>42</v>
      </c>
      <c r="B54" s="63" t="s">
        <v>249</v>
      </c>
      <c r="C54" s="63" t="s">
        <v>250</v>
      </c>
      <c r="D54" s="63" t="s">
        <v>64</v>
      </c>
      <c r="E54" s="63" t="s">
        <v>196</v>
      </c>
      <c r="F54" s="64">
        <v>3350000</v>
      </c>
      <c r="G54" s="65" t="s">
        <v>44</v>
      </c>
      <c r="H54" s="18"/>
      <c r="I54" s="66"/>
    </row>
    <row r="55" spans="1:9" ht="16.5" customHeight="1" x14ac:dyDescent="0.25">
      <c r="A55" s="4">
        <v>43</v>
      </c>
      <c r="B55" s="63" t="s">
        <v>251</v>
      </c>
      <c r="C55" s="63" t="s">
        <v>252</v>
      </c>
      <c r="D55" s="63" t="s">
        <v>64</v>
      </c>
      <c r="E55" s="63" t="s">
        <v>196</v>
      </c>
      <c r="F55" s="64">
        <v>3000000</v>
      </c>
      <c r="G55" s="65" t="s">
        <v>44</v>
      </c>
      <c r="H55" s="18"/>
      <c r="I55" s="66"/>
    </row>
    <row r="56" spans="1:9" ht="16.5" customHeight="1" x14ac:dyDescent="0.25">
      <c r="A56" s="4">
        <v>44</v>
      </c>
      <c r="B56" s="63" t="s">
        <v>253</v>
      </c>
      <c r="C56" s="63" t="s">
        <v>254</v>
      </c>
      <c r="D56" s="63" t="s">
        <v>64</v>
      </c>
      <c r="E56" s="63" t="s">
        <v>56</v>
      </c>
      <c r="F56" s="64">
        <v>4200000</v>
      </c>
      <c r="G56" s="65" t="s">
        <v>44</v>
      </c>
      <c r="H56" s="18"/>
      <c r="I56" s="66"/>
    </row>
    <row r="57" spans="1:9" ht="16.5" customHeight="1" x14ac:dyDescent="0.25">
      <c r="A57" s="4">
        <v>45</v>
      </c>
      <c r="B57" s="63" t="s">
        <v>255</v>
      </c>
      <c r="C57" s="63" t="s">
        <v>256</v>
      </c>
      <c r="D57" s="63" t="s">
        <v>52</v>
      </c>
      <c r="E57" s="63" t="s">
        <v>148</v>
      </c>
      <c r="F57" s="64">
        <v>4200000</v>
      </c>
      <c r="G57" s="65" t="s">
        <v>44</v>
      </c>
      <c r="H57" s="18"/>
      <c r="I57" s="66"/>
    </row>
    <row r="58" spans="1:9" ht="16.5" customHeight="1" x14ac:dyDescent="0.25">
      <c r="A58" s="4">
        <v>46</v>
      </c>
      <c r="B58" s="63" t="s">
        <v>257</v>
      </c>
      <c r="C58" s="63" t="s">
        <v>258</v>
      </c>
      <c r="D58" s="63" t="s">
        <v>77</v>
      </c>
      <c r="E58" s="63" t="s">
        <v>259</v>
      </c>
      <c r="F58" s="64">
        <v>6000000</v>
      </c>
      <c r="G58" s="65" t="s">
        <v>44</v>
      </c>
      <c r="H58" s="18"/>
      <c r="I58" s="66"/>
    </row>
    <row r="59" spans="1:9" ht="16.5" customHeight="1" x14ac:dyDescent="0.25">
      <c r="A59" s="4">
        <v>47</v>
      </c>
      <c r="B59" s="63" t="s">
        <v>260</v>
      </c>
      <c r="C59" s="63" t="s">
        <v>261</v>
      </c>
      <c r="D59" s="63" t="s">
        <v>77</v>
      </c>
      <c r="E59" s="63" t="s">
        <v>90</v>
      </c>
      <c r="F59" s="64">
        <v>3000000</v>
      </c>
      <c r="G59" s="65" t="s">
        <v>44</v>
      </c>
      <c r="H59" s="18"/>
      <c r="I59" s="66"/>
    </row>
    <row r="60" spans="1:9" ht="16.5" customHeight="1" x14ac:dyDescent="0.25">
      <c r="A60" s="4">
        <v>48</v>
      </c>
      <c r="B60" s="63" t="s">
        <v>262</v>
      </c>
      <c r="C60" s="63" t="s">
        <v>263</v>
      </c>
      <c r="D60" s="63" t="s">
        <v>77</v>
      </c>
      <c r="E60" s="63" t="s">
        <v>158</v>
      </c>
      <c r="F60" s="64">
        <v>5000000</v>
      </c>
      <c r="G60" s="65" t="s">
        <v>44</v>
      </c>
      <c r="H60" s="18"/>
      <c r="I60" s="66"/>
    </row>
    <row r="61" spans="1:9" ht="16.5" customHeight="1" x14ac:dyDescent="0.25">
      <c r="A61" s="4">
        <v>49</v>
      </c>
      <c r="B61" s="63" t="s">
        <v>264</v>
      </c>
      <c r="C61" s="63" t="s">
        <v>265</v>
      </c>
      <c r="D61" s="63" t="s">
        <v>77</v>
      </c>
      <c r="E61" s="63" t="s">
        <v>259</v>
      </c>
      <c r="F61" s="64">
        <v>3000000</v>
      </c>
      <c r="G61" s="65" t="s">
        <v>44</v>
      </c>
      <c r="H61" s="18"/>
      <c r="I61" s="66"/>
    </row>
    <row r="62" spans="1:9" ht="16.5" customHeight="1" x14ac:dyDescent="0.25">
      <c r="A62" s="4">
        <v>50</v>
      </c>
      <c r="B62" s="63" t="s">
        <v>266</v>
      </c>
      <c r="C62" s="63" t="s">
        <v>267</v>
      </c>
      <c r="D62" s="63" t="s">
        <v>77</v>
      </c>
      <c r="E62" s="63" t="s">
        <v>99</v>
      </c>
      <c r="F62" s="64">
        <v>5000000</v>
      </c>
      <c r="G62" s="65" t="s">
        <v>44</v>
      </c>
      <c r="H62" s="18"/>
      <c r="I62" s="66"/>
    </row>
    <row r="63" spans="1:9" ht="16.5" customHeight="1" x14ac:dyDescent="0.25">
      <c r="A63" s="4">
        <v>51</v>
      </c>
      <c r="B63" s="63" t="s">
        <v>270</v>
      </c>
      <c r="C63" s="63" t="s">
        <v>271</v>
      </c>
      <c r="D63" s="63" t="s">
        <v>77</v>
      </c>
      <c r="E63" s="63" t="s">
        <v>99</v>
      </c>
      <c r="F63" s="64">
        <v>3000000</v>
      </c>
      <c r="G63" s="65" t="s">
        <v>44</v>
      </c>
      <c r="H63" s="18"/>
      <c r="I63" s="66"/>
    </row>
    <row r="64" spans="1:9" ht="16.5" customHeight="1" x14ac:dyDescent="0.25">
      <c r="A64" s="4">
        <v>52</v>
      </c>
      <c r="B64" s="63" t="s">
        <v>272</v>
      </c>
      <c r="C64" s="63" t="s">
        <v>273</v>
      </c>
      <c r="D64" s="63" t="s">
        <v>77</v>
      </c>
      <c r="E64" s="63" t="s">
        <v>158</v>
      </c>
      <c r="F64" s="64">
        <v>4000000</v>
      </c>
      <c r="G64" s="65" t="s">
        <v>44</v>
      </c>
      <c r="H64" s="18"/>
      <c r="I64" s="66"/>
    </row>
    <row r="65" spans="1:9" ht="16.5" customHeight="1" x14ac:dyDescent="0.25">
      <c r="A65" s="4">
        <v>53</v>
      </c>
      <c r="B65" s="63" t="s">
        <v>274</v>
      </c>
      <c r="C65" s="63" t="s">
        <v>275</v>
      </c>
      <c r="D65" s="63" t="s">
        <v>77</v>
      </c>
      <c r="E65" s="63" t="s">
        <v>90</v>
      </c>
      <c r="F65" s="64">
        <v>3000000</v>
      </c>
      <c r="G65" s="65" t="s">
        <v>44</v>
      </c>
      <c r="H65" s="18"/>
      <c r="I65" s="66"/>
    </row>
    <row r="66" spans="1:9" ht="16.5" customHeight="1" x14ac:dyDescent="0.25">
      <c r="A66" s="4">
        <v>54</v>
      </c>
      <c r="B66" s="63" t="s">
        <v>276</v>
      </c>
      <c r="C66" s="63" t="s">
        <v>277</v>
      </c>
      <c r="D66" s="63" t="s">
        <v>77</v>
      </c>
      <c r="E66" s="63" t="s">
        <v>56</v>
      </c>
      <c r="F66" s="64">
        <v>5000000</v>
      </c>
      <c r="G66" s="65" t="s">
        <v>44</v>
      </c>
      <c r="H66" s="18"/>
      <c r="I66" s="66"/>
    </row>
    <row r="67" spans="1:9" ht="16.5" customHeight="1" x14ac:dyDescent="0.25">
      <c r="A67" s="4">
        <v>55</v>
      </c>
      <c r="B67" s="63" t="s">
        <v>278</v>
      </c>
      <c r="C67" s="63" t="s">
        <v>166</v>
      </c>
      <c r="D67" s="63" t="s">
        <v>55</v>
      </c>
      <c r="E67" s="63" t="s">
        <v>196</v>
      </c>
      <c r="F67" s="64">
        <v>3000000</v>
      </c>
      <c r="G67" s="65" t="s">
        <v>44</v>
      </c>
      <c r="H67" s="18"/>
      <c r="I67" s="66"/>
    </row>
    <row r="68" spans="1:9" ht="16.5" customHeight="1" x14ac:dyDescent="0.25">
      <c r="A68" s="4">
        <v>56</v>
      </c>
      <c r="B68" s="63" t="s">
        <v>279</v>
      </c>
      <c r="C68" s="63" t="s">
        <v>280</v>
      </c>
      <c r="D68" s="63" t="s">
        <v>77</v>
      </c>
      <c r="E68" s="63" t="s">
        <v>281</v>
      </c>
      <c r="F68" s="64">
        <v>5000000</v>
      </c>
      <c r="G68" s="65" t="s">
        <v>44</v>
      </c>
      <c r="H68" s="18"/>
      <c r="I68" s="66"/>
    </row>
    <row r="69" spans="1:9" s="71" customFormat="1" ht="30.75" customHeight="1" x14ac:dyDescent="0.25">
      <c r="A69" s="45"/>
      <c r="B69" s="67"/>
      <c r="C69" s="67"/>
      <c r="D69" s="67" t="s">
        <v>363</v>
      </c>
      <c r="E69" s="67"/>
      <c r="F69" s="68">
        <v>242196466</v>
      </c>
      <c r="G69" s="69"/>
      <c r="H69" s="56"/>
      <c r="I69" s="70"/>
    </row>
    <row r="70" spans="1:9" ht="16.5" customHeight="1" x14ac:dyDescent="0.25">
      <c r="A70" s="19"/>
      <c r="B70" s="72"/>
      <c r="C70" s="72"/>
      <c r="D70" s="72"/>
      <c r="E70" s="72"/>
      <c r="F70" s="73"/>
      <c r="G70" s="74"/>
      <c r="H70" s="21"/>
      <c r="I70" s="75"/>
    </row>
    <row r="71" spans="1:9" ht="18.75" x14ac:dyDescent="0.25">
      <c r="A71" s="61"/>
      <c r="B71" s="61"/>
      <c r="C71" s="61"/>
      <c r="D71" s="61"/>
      <c r="E71" s="5"/>
      <c r="F71" s="61"/>
      <c r="G71" s="91" t="s">
        <v>362</v>
      </c>
      <c r="H71" s="91"/>
      <c r="I71" s="91"/>
    </row>
    <row r="72" spans="1:9" ht="16.5" x14ac:dyDescent="0.25">
      <c r="A72" s="93" t="s">
        <v>23</v>
      </c>
      <c r="B72" s="93"/>
      <c r="C72" s="93"/>
      <c r="D72" s="93" t="s">
        <v>24</v>
      </c>
      <c r="E72" s="93"/>
      <c r="F72" s="93"/>
      <c r="G72" s="93" t="s">
        <v>25</v>
      </c>
      <c r="H72" s="93"/>
      <c r="I72" s="93"/>
    </row>
    <row r="73" spans="1:9" ht="16.5" x14ac:dyDescent="0.25">
      <c r="A73" s="88" t="s">
        <v>26</v>
      </c>
      <c r="B73" s="88"/>
      <c r="C73" s="88"/>
      <c r="D73" s="88" t="s">
        <v>27</v>
      </c>
      <c r="E73" s="88"/>
      <c r="F73" s="88"/>
      <c r="G73" s="88" t="s">
        <v>27</v>
      </c>
      <c r="H73" s="88"/>
      <c r="I73" s="88"/>
    </row>
  </sheetData>
  <autoFilter ref="A12:I68" xr:uid="{E2A5F5DE-FA71-4A07-9293-35C270FE2BE9}"/>
  <mergeCells count="25">
    <mergeCell ref="A2:C2"/>
    <mergeCell ref="A3:C3"/>
    <mergeCell ref="A73:C73"/>
    <mergeCell ref="D73:F73"/>
    <mergeCell ref="G73:I73"/>
    <mergeCell ref="G71:I71"/>
    <mergeCell ref="A72:C72"/>
    <mergeCell ref="D72:F72"/>
    <mergeCell ref="G72:I72"/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1:C1"/>
  </mergeCells>
  <printOptions horizontalCentered="1"/>
  <pageMargins left="0.70866141732283472" right="0.39370078740157483" top="0.70866141732283472" bottom="0.59055118110236227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cp:lastPrinted>2023-12-25T07:06:10Z</cp:lastPrinted>
  <dcterms:created xsi:type="dcterms:W3CDTF">2013-10-10T10:46:59Z</dcterms:created>
  <dcterms:modified xsi:type="dcterms:W3CDTF">2024-12-24T02:51:39Z</dcterms:modified>
</cp:coreProperties>
</file>